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I:\projectH5N6China\rawdata\"/>
    </mc:Choice>
  </mc:AlternateContent>
  <xr:revisionPtr revIDLastSave="0" documentId="13_ncr:1_{290DCF34-977A-4CDE-B74D-799D1056941F}" xr6:coauthVersionLast="40" xr6:coauthVersionMax="40" xr10:uidLastSave="{00000000-0000-0000-0000-000000000000}"/>
  <bookViews>
    <workbookView xWindow="0" yWindow="0" windowWidth="29919" windowHeight="14507" tabRatio="731" firstSheet="7" activeTab="7" xr2:uid="{00000000-000D-0000-FFFF-FFFF00000000}"/>
  </bookViews>
  <sheets>
    <sheet name="Tabelle1" sheetId="1" r:id="rId1"/>
    <sheet name="Tabelle2" sheetId="2" r:id="rId2"/>
    <sheet name="Tabelle3" sheetId="3" r:id="rId3"/>
    <sheet name="初步处理" sheetId="4" r:id="rId4"/>
    <sheet name="129" sheetId="5" r:id="rId5"/>
    <sheet name="129region" sheetId="10" r:id="rId6"/>
    <sheet name="124rename" sheetId="6" r:id="rId7"/>
    <sheet name="124" sheetId="7" r:id="rId8"/>
    <sheet name="省分区标准" sheetId="9" r:id="rId9"/>
    <sheet name="129rename" sheetId="11" r:id="rId10"/>
    <sheet name="125downsample" sheetId="12" r:id="rId11"/>
    <sheet name="test" sheetId="13" r:id="rId12"/>
    <sheet name="经纬度" sheetId="14" r:id="rId13"/>
    <sheet name="125region" sheetId="15" r:id="rId14"/>
  </sheets>
  <definedNames>
    <definedName name="_xlnm._FilterDatabase" localSheetId="10" hidden="1">'125downsample'!$M$2:$M$126</definedName>
    <definedName name="_xlnm._FilterDatabase" localSheetId="2" hidden="1">Tabelle3!$I$1:$I$150</definedName>
    <definedName name="_xlcn.WorksheetConnection_Tabelle3N1O141" hidden="1">Tabelle3!$N$1:$O$14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区域" name="区域" connection="WorksheetConnection_Tabelle3!$N$1:$O$1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7" l="1"/>
  <c r="O3" i="7"/>
  <c r="O4" i="7"/>
  <c r="O5" i="7"/>
  <c r="O6" i="7"/>
  <c r="O7" i="7"/>
  <c r="O8" i="7"/>
  <c r="O9" i="7"/>
  <c r="O10" i="7"/>
  <c r="O11" i="7"/>
  <c r="O12" i="7"/>
  <c r="O13" i="7"/>
  <c r="O14" i="7"/>
  <c r="O1" i="7"/>
  <c r="AB12" i="5" l="1"/>
  <c r="AB2" i="5"/>
  <c r="AB6" i="5"/>
  <c r="AB3" i="5"/>
  <c r="AB4" i="5"/>
  <c r="AB5" i="5"/>
  <c r="AB9" i="5"/>
  <c r="AB13" i="5"/>
  <c r="AB10" i="5"/>
  <c r="AB11" i="5"/>
  <c r="AB7" i="5"/>
  <c r="AB8" i="5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2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S3" i="12" l="1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2" i="12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2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2" i="12"/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2" i="7"/>
  <c r="L28" i="4"/>
  <c r="L29" i="4"/>
  <c r="M27" i="5" l="1"/>
  <c r="M107" i="5"/>
  <c r="M91" i="5"/>
  <c r="M112" i="5"/>
  <c r="M113" i="5"/>
  <c r="M114" i="5"/>
  <c r="M115" i="5"/>
  <c r="M116" i="5"/>
  <c r="M117" i="5"/>
  <c r="M118" i="5"/>
  <c r="M101" i="5"/>
  <c r="M92" i="5"/>
  <c r="M93" i="5"/>
  <c r="M94" i="5"/>
  <c r="M95" i="5"/>
  <c r="M119" i="5"/>
  <c r="M23" i="5"/>
  <c r="M74" i="5"/>
  <c r="M102" i="5"/>
  <c r="M24" i="5"/>
  <c r="M128" i="5"/>
  <c r="M103" i="5"/>
  <c r="M96" i="5"/>
  <c r="M25" i="5"/>
  <c r="M26" i="5"/>
  <c r="M28" i="5"/>
  <c r="M29" i="5"/>
  <c r="M30" i="5"/>
  <c r="M31" i="5"/>
  <c r="M32" i="5"/>
  <c r="M3" i="5"/>
  <c r="M4" i="5"/>
  <c r="M5" i="5"/>
  <c r="M85" i="5"/>
  <c r="M129" i="5"/>
  <c r="M104" i="5"/>
  <c r="M6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7" i="5"/>
  <c r="M75" i="5"/>
  <c r="M8" i="5"/>
  <c r="M9" i="5"/>
  <c r="M10" i="5"/>
  <c r="M11" i="5"/>
  <c r="M12" i="5"/>
  <c r="M13" i="5"/>
  <c r="M14" i="5"/>
  <c r="M15" i="5"/>
  <c r="M16" i="5"/>
  <c r="M81" i="5"/>
  <c r="M76" i="5"/>
  <c r="M17" i="5"/>
  <c r="M77" i="5"/>
  <c r="M1" i="5"/>
  <c r="M18" i="5"/>
  <c r="M48" i="5"/>
  <c r="M86" i="5"/>
  <c r="M105" i="5"/>
  <c r="M106" i="5"/>
  <c r="M49" i="5"/>
  <c r="M50" i="5"/>
  <c r="M19" i="5"/>
  <c r="M120" i="5"/>
  <c r="M82" i="5"/>
  <c r="M83" i="5"/>
  <c r="M51" i="5"/>
  <c r="M52" i="5"/>
  <c r="M87" i="5"/>
  <c r="M88" i="5"/>
  <c r="M108" i="5"/>
  <c r="M20" i="5"/>
  <c r="M109" i="5"/>
  <c r="M110" i="5"/>
  <c r="M111" i="5"/>
  <c r="M89" i="5"/>
  <c r="M21" i="5"/>
  <c r="M22" i="5"/>
  <c r="M53" i="5"/>
  <c r="M54" i="5"/>
  <c r="M55" i="5"/>
  <c r="M56" i="5"/>
  <c r="M57" i="5"/>
  <c r="M58" i="5"/>
  <c r="M59" i="5"/>
  <c r="M60" i="5"/>
  <c r="M61" i="5"/>
  <c r="M62" i="5"/>
  <c r="M63" i="5"/>
  <c r="M64" i="5"/>
  <c r="M90" i="5"/>
  <c r="M78" i="5"/>
  <c r="M84" i="5"/>
  <c r="M65" i="5"/>
  <c r="M66" i="5"/>
  <c r="M67" i="5"/>
  <c r="M97" i="5"/>
  <c r="M98" i="5"/>
  <c r="M99" i="5"/>
  <c r="M68" i="5"/>
  <c r="M69" i="5"/>
  <c r="M70" i="5"/>
  <c r="M71" i="5"/>
  <c r="M121" i="5"/>
  <c r="M122" i="5"/>
  <c r="M123" i="5"/>
  <c r="M124" i="5"/>
  <c r="M125" i="5"/>
  <c r="M126" i="5"/>
  <c r="M127" i="5"/>
  <c r="M79" i="5"/>
  <c r="M80" i="5"/>
  <c r="M2" i="5"/>
  <c r="M72" i="5"/>
  <c r="M73" i="5"/>
  <c r="M100" i="5"/>
  <c r="L27" i="5" l="1"/>
  <c r="N27" i="5" s="1"/>
  <c r="L107" i="5"/>
  <c r="N107" i="5" s="1"/>
  <c r="L91" i="5"/>
  <c r="N91" i="5" s="1"/>
  <c r="L112" i="5"/>
  <c r="N112" i="5" s="1"/>
  <c r="L113" i="5"/>
  <c r="N113" i="5" s="1"/>
  <c r="L114" i="5"/>
  <c r="N114" i="5" s="1"/>
  <c r="L115" i="5"/>
  <c r="N115" i="5" s="1"/>
  <c r="L116" i="5"/>
  <c r="N116" i="5" s="1"/>
  <c r="L117" i="5"/>
  <c r="N117" i="5" s="1"/>
  <c r="L118" i="5"/>
  <c r="N118" i="5" s="1"/>
  <c r="L101" i="5"/>
  <c r="N101" i="5" s="1"/>
  <c r="L92" i="5"/>
  <c r="N92" i="5" s="1"/>
  <c r="L93" i="5"/>
  <c r="N93" i="5" s="1"/>
  <c r="L94" i="5"/>
  <c r="N94" i="5" s="1"/>
  <c r="L95" i="5"/>
  <c r="N95" i="5" s="1"/>
  <c r="L119" i="5"/>
  <c r="N119" i="5" s="1"/>
  <c r="L23" i="5"/>
  <c r="N23" i="5" s="1"/>
  <c r="L74" i="5"/>
  <c r="N74" i="5" s="1"/>
  <c r="L102" i="5"/>
  <c r="N102" i="5" s="1"/>
  <c r="L24" i="5"/>
  <c r="N24" i="5" s="1"/>
  <c r="L128" i="5"/>
  <c r="N128" i="5" s="1"/>
  <c r="L103" i="5"/>
  <c r="N103" i="5" s="1"/>
  <c r="L96" i="5"/>
  <c r="N96" i="5" s="1"/>
  <c r="L25" i="5"/>
  <c r="N25" i="5" s="1"/>
  <c r="L26" i="5"/>
  <c r="N26" i="5" s="1"/>
  <c r="L28" i="5"/>
  <c r="N28" i="5" s="1"/>
  <c r="L29" i="5"/>
  <c r="N29" i="5" s="1"/>
  <c r="L30" i="5"/>
  <c r="N30" i="5" s="1"/>
  <c r="L31" i="5"/>
  <c r="N31" i="5" s="1"/>
  <c r="L32" i="5"/>
  <c r="N32" i="5" s="1"/>
  <c r="L3" i="5"/>
  <c r="N3" i="5" s="1"/>
  <c r="L4" i="5"/>
  <c r="N4" i="5" s="1"/>
  <c r="L5" i="5"/>
  <c r="N5" i="5" s="1"/>
  <c r="L85" i="5"/>
  <c r="N85" i="5" s="1"/>
  <c r="L129" i="5"/>
  <c r="N129" i="5" s="1"/>
  <c r="L104" i="5"/>
  <c r="N104" i="5" s="1"/>
  <c r="L6" i="5"/>
  <c r="N6" i="5" s="1"/>
  <c r="L33" i="5"/>
  <c r="N33" i="5" s="1"/>
  <c r="L34" i="5"/>
  <c r="N34" i="5" s="1"/>
  <c r="L35" i="5"/>
  <c r="N35" i="5" s="1"/>
  <c r="L36" i="5"/>
  <c r="N36" i="5" s="1"/>
  <c r="L37" i="5"/>
  <c r="N37" i="5" s="1"/>
  <c r="L38" i="5"/>
  <c r="N38" i="5" s="1"/>
  <c r="L39" i="5"/>
  <c r="N39" i="5" s="1"/>
  <c r="L40" i="5"/>
  <c r="N40" i="5" s="1"/>
  <c r="L41" i="5"/>
  <c r="N41" i="5" s="1"/>
  <c r="L42" i="5"/>
  <c r="N42" i="5" s="1"/>
  <c r="L43" i="5"/>
  <c r="N43" i="5" s="1"/>
  <c r="L44" i="5"/>
  <c r="N44" i="5" s="1"/>
  <c r="L45" i="5"/>
  <c r="N45" i="5" s="1"/>
  <c r="L46" i="5"/>
  <c r="N46" i="5" s="1"/>
  <c r="L47" i="5"/>
  <c r="N47" i="5" s="1"/>
  <c r="L7" i="5"/>
  <c r="N7" i="5" s="1"/>
  <c r="L75" i="5"/>
  <c r="N75" i="5" s="1"/>
  <c r="L8" i="5"/>
  <c r="N8" i="5" s="1"/>
  <c r="L9" i="5"/>
  <c r="N9" i="5" s="1"/>
  <c r="L10" i="5"/>
  <c r="N10" i="5" s="1"/>
  <c r="L11" i="5"/>
  <c r="N11" i="5" s="1"/>
  <c r="L12" i="5"/>
  <c r="N12" i="5" s="1"/>
  <c r="L13" i="5"/>
  <c r="N13" i="5" s="1"/>
  <c r="L14" i="5"/>
  <c r="N14" i="5" s="1"/>
  <c r="L15" i="5"/>
  <c r="N15" i="5" s="1"/>
  <c r="L16" i="5"/>
  <c r="N16" i="5" s="1"/>
  <c r="L81" i="5"/>
  <c r="N81" i="5" s="1"/>
  <c r="L76" i="5"/>
  <c r="N76" i="5" s="1"/>
  <c r="L17" i="5"/>
  <c r="N17" i="5" s="1"/>
  <c r="L77" i="5"/>
  <c r="N77" i="5" s="1"/>
  <c r="L1" i="5"/>
  <c r="N1" i="5" s="1"/>
  <c r="L18" i="5"/>
  <c r="N18" i="5" s="1"/>
  <c r="L48" i="5"/>
  <c r="N48" i="5" s="1"/>
  <c r="L86" i="5"/>
  <c r="N86" i="5" s="1"/>
  <c r="L105" i="5"/>
  <c r="N105" i="5" s="1"/>
  <c r="L106" i="5"/>
  <c r="N106" i="5" s="1"/>
  <c r="L49" i="5"/>
  <c r="N49" i="5" s="1"/>
  <c r="L50" i="5"/>
  <c r="N50" i="5" s="1"/>
  <c r="L19" i="5"/>
  <c r="N19" i="5" s="1"/>
  <c r="L120" i="5"/>
  <c r="N120" i="5" s="1"/>
  <c r="L82" i="5"/>
  <c r="N82" i="5" s="1"/>
  <c r="L83" i="5"/>
  <c r="N83" i="5" s="1"/>
  <c r="L51" i="5"/>
  <c r="N51" i="5" s="1"/>
  <c r="L52" i="5"/>
  <c r="N52" i="5" s="1"/>
  <c r="L87" i="5"/>
  <c r="N87" i="5" s="1"/>
  <c r="L88" i="5"/>
  <c r="N88" i="5" s="1"/>
  <c r="L108" i="5"/>
  <c r="N108" i="5" s="1"/>
  <c r="L20" i="5"/>
  <c r="N20" i="5" s="1"/>
  <c r="L109" i="5"/>
  <c r="N109" i="5" s="1"/>
  <c r="L110" i="5"/>
  <c r="N110" i="5" s="1"/>
  <c r="L111" i="5"/>
  <c r="N111" i="5" s="1"/>
  <c r="L89" i="5"/>
  <c r="N89" i="5" s="1"/>
  <c r="L21" i="5"/>
  <c r="N21" i="5" s="1"/>
  <c r="L22" i="5"/>
  <c r="N22" i="5" s="1"/>
  <c r="L53" i="5"/>
  <c r="N53" i="5" s="1"/>
  <c r="L54" i="5"/>
  <c r="N54" i="5" s="1"/>
  <c r="L55" i="5"/>
  <c r="N55" i="5" s="1"/>
  <c r="L56" i="5"/>
  <c r="N56" i="5" s="1"/>
  <c r="L57" i="5"/>
  <c r="N57" i="5" s="1"/>
  <c r="L58" i="5"/>
  <c r="N58" i="5" s="1"/>
  <c r="L59" i="5"/>
  <c r="N59" i="5" s="1"/>
  <c r="L60" i="5"/>
  <c r="N60" i="5" s="1"/>
  <c r="L61" i="5"/>
  <c r="N61" i="5" s="1"/>
  <c r="L62" i="5"/>
  <c r="N62" i="5" s="1"/>
  <c r="L63" i="5"/>
  <c r="N63" i="5" s="1"/>
  <c r="L64" i="5"/>
  <c r="N64" i="5" s="1"/>
  <c r="L90" i="5"/>
  <c r="N90" i="5" s="1"/>
  <c r="L78" i="5"/>
  <c r="N78" i="5" s="1"/>
  <c r="L84" i="5"/>
  <c r="N84" i="5" s="1"/>
  <c r="L65" i="5"/>
  <c r="N65" i="5" s="1"/>
  <c r="L66" i="5"/>
  <c r="N66" i="5" s="1"/>
  <c r="L67" i="5"/>
  <c r="N67" i="5" s="1"/>
  <c r="L97" i="5"/>
  <c r="N97" i="5" s="1"/>
  <c r="L98" i="5"/>
  <c r="N98" i="5" s="1"/>
  <c r="L99" i="5"/>
  <c r="N99" i="5" s="1"/>
  <c r="L68" i="5"/>
  <c r="N68" i="5" s="1"/>
  <c r="L69" i="5"/>
  <c r="N69" i="5" s="1"/>
  <c r="L70" i="5"/>
  <c r="N70" i="5" s="1"/>
  <c r="L71" i="5"/>
  <c r="N71" i="5" s="1"/>
  <c r="L121" i="5"/>
  <c r="N121" i="5" s="1"/>
  <c r="L122" i="5"/>
  <c r="N122" i="5" s="1"/>
  <c r="L123" i="5"/>
  <c r="N123" i="5" s="1"/>
  <c r="L124" i="5"/>
  <c r="N124" i="5" s="1"/>
  <c r="L125" i="5"/>
  <c r="N125" i="5" s="1"/>
  <c r="L126" i="5"/>
  <c r="N126" i="5" s="1"/>
  <c r="L127" i="5"/>
  <c r="N127" i="5" s="1"/>
  <c r="L79" i="5"/>
  <c r="N79" i="5" s="1"/>
  <c r="L80" i="5"/>
  <c r="N80" i="5" s="1"/>
  <c r="L2" i="5"/>
  <c r="N2" i="5" s="1"/>
  <c r="L72" i="5"/>
  <c r="N72" i="5" s="1"/>
  <c r="L73" i="5"/>
  <c r="N73" i="5" s="1"/>
  <c r="L100" i="5"/>
  <c r="N100" i="5" s="1"/>
  <c r="X2" i="5" l="1"/>
  <c r="X3" i="5"/>
  <c r="X4" i="5"/>
  <c r="X5" i="5"/>
  <c r="X1" i="5"/>
  <c r="R13" i="5"/>
  <c r="R7" i="5"/>
  <c r="R1" i="5"/>
  <c r="R5" i="5"/>
  <c r="R10" i="5"/>
  <c r="R3" i="5"/>
  <c r="R11" i="5"/>
  <c r="R6" i="5"/>
  <c r="R4" i="5"/>
  <c r="R8" i="5"/>
  <c r="R9" i="5"/>
  <c r="R2" i="5"/>
  <c r="R12" i="5"/>
  <c r="L24" i="4"/>
  <c r="L25" i="4"/>
  <c r="L19" i="4" l="1"/>
  <c r="L20" i="4"/>
  <c r="L21" i="4"/>
  <c r="L22" i="4"/>
  <c r="L14" i="4"/>
  <c r="L15" i="4"/>
  <c r="L16" i="4"/>
  <c r="L17" i="4"/>
  <c r="R14" i="4" l="1"/>
  <c r="R13" i="4"/>
  <c r="R12" i="4"/>
  <c r="R11" i="4"/>
  <c r="R10" i="4"/>
  <c r="R9" i="4"/>
  <c r="R8" i="4"/>
  <c r="R7" i="4"/>
  <c r="R6" i="4"/>
  <c r="R5" i="4"/>
  <c r="R4" i="4"/>
  <c r="R3" i="4"/>
  <c r="R2" i="4"/>
  <c r="O1" i="4"/>
  <c r="O2" i="4"/>
  <c r="O3" i="4"/>
  <c r="O4" i="4"/>
  <c r="O5" i="4"/>
  <c r="O6" i="4"/>
  <c r="O7" i="4"/>
  <c r="O8" i="4"/>
  <c r="O9" i="4"/>
  <c r="O10" i="4"/>
  <c r="O11" i="4"/>
  <c r="O12" i="4"/>
  <c r="L2" i="4"/>
  <c r="L3" i="4"/>
  <c r="L4" i="4"/>
  <c r="L5" i="4"/>
  <c r="L6" i="4"/>
  <c r="L7" i="4"/>
  <c r="L8" i="4"/>
  <c r="L9" i="4"/>
  <c r="L10" i="4"/>
  <c r="L11" i="4"/>
  <c r="L12" i="4"/>
  <c r="L1" i="4"/>
  <c r="O11" i="3" l="1"/>
  <c r="O10" i="3"/>
  <c r="O9" i="3"/>
  <c r="O13" i="3"/>
  <c r="O8" i="3"/>
  <c r="O5" i="3"/>
  <c r="O6" i="3"/>
  <c r="O12" i="3"/>
  <c r="O4" i="3"/>
  <c r="O3" i="3"/>
  <c r="O7" i="3"/>
  <c r="O2" i="3"/>
  <c r="O1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3C506F-01B4-47AD-8416-AFA0735D5DE6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71E659-1969-4E6D-BB34-E5886A331AF4}" name="WorksheetConnection_Tabelle3!$N$1:$O$14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Tabelle3N1O141"/>
        </x15:connection>
      </ext>
    </extLst>
  </connection>
</connections>
</file>

<file path=xl/sharedStrings.xml><?xml version="1.0" encoding="utf-8"?>
<sst xmlns="http://schemas.openxmlformats.org/spreadsheetml/2006/main" count="69214" uniqueCount="10828">
  <si>
    <t>Isolate_Id</t>
  </si>
  <si>
    <t>PB2 Segment_Id</t>
  </si>
  <si>
    <t>PB1 Segment_Id</t>
  </si>
  <si>
    <t>PA Segment_Id</t>
  </si>
  <si>
    <t>HA Segment_Id</t>
  </si>
  <si>
    <t>NP Segment_Id</t>
  </si>
  <si>
    <t>NA Segment_Id</t>
  </si>
  <si>
    <t>MP Segment_Id</t>
  </si>
  <si>
    <t>NS Segment_Id</t>
  </si>
  <si>
    <t>HE Segment_Id</t>
  </si>
  <si>
    <t>P3 Segment_Id</t>
  </si>
  <si>
    <t>Isolate_Name</t>
  </si>
  <si>
    <t>Subtype</t>
  </si>
  <si>
    <t>Lineage</t>
  </si>
  <si>
    <t>Passage_History</t>
  </si>
  <si>
    <t>Location</t>
  </si>
  <si>
    <t>Host</t>
  </si>
  <si>
    <t>Isolate_Submitter</t>
  </si>
  <si>
    <t>Submitting_Lab</t>
  </si>
  <si>
    <t>Submitting_Sample_Id</t>
  </si>
  <si>
    <t>Authors</t>
  </si>
  <si>
    <t>Publication</t>
  </si>
  <si>
    <t>Originating_Lab</t>
  </si>
  <si>
    <t>Originating_Sample_Id</t>
  </si>
  <si>
    <t>Collection_Date</t>
  </si>
  <si>
    <t>Note</t>
  </si>
  <si>
    <t>Update_Date</t>
  </si>
  <si>
    <t>Submission_Date</t>
  </si>
  <si>
    <t>Antigen_Character</t>
  </si>
  <si>
    <t>Animal_Vaccin_Product</t>
  </si>
  <si>
    <t>Adamantanes_Resistance_geno</t>
  </si>
  <si>
    <t>Oseltamivir_Resistance_geno</t>
  </si>
  <si>
    <t>Zanamivir_Resistance_geno</t>
  </si>
  <si>
    <t>Peramivir_Resistance_geno</t>
  </si>
  <si>
    <t>Other_Resistance_geno</t>
  </si>
  <si>
    <t>Adamantanes_Resistance_pheno</t>
  </si>
  <si>
    <t>Oseltamivir_Resistance_pheno</t>
  </si>
  <si>
    <t>Zanamivir_Resistance_pheno</t>
  </si>
  <si>
    <t>Peramivir_Resistance_pheno</t>
  </si>
  <si>
    <t>Other_Resistance_pheno</t>
  </si>
  <si>
    <t>Host_Age</t>
  </si>
  <si>
    <t>Host_Age_Unit</t>
  </si>
  <si>
    <t>Host_Gender</t>
  </si>
  <si>
    <t>Patient_Status</t>
  </si>
  <si>
    <t>Zip_Code</t>
  </si>
  <si>
    <t>Outbreak</t>
  </si>
  <si>
    <t>Pathogen_Test_Info</t>
  </si>
  <si>
    <t>Is_Vaccinated</t>
  </si>
  <si>
    <t>Human_Specimen_Source</t>
  </si>
  <si>
    <t>Animal_Specimen_Source</t>
  </si>
  <si>
    <t>Animal_Health_Status</t>
  </si>
  <si>
    <t>Domestic_Status</t>
  </si>
  <si>
    <t>PMID</t>
  </si>
  <si>
    <t>PB2 INSDC_Upload</t>
  </si>
  <si>
    <t>PB1 INSDC_Upload</t>
  </si>
  <si>
    <t>PA INSDC_Upload</t>
  </si>
  <si>
    <t>HA INSDC_Upload</t>
  </si>
  <si>
    <t>NP INSDC_Upload</t>
  </si>
  <si>
    <t>NA INSDC_Upload</t>
  </si>
  <si>
    <t>MP INSDC_Upload</t>
  </si>
  <si>
    <t>NS INSDC_Upload</t>
  </si>
  <si>
    <t>HE INSDC_Upload</t>
  </si>
  <si>
    <t>P3 INSDC_Upload</t>
  </si>
  <si>
    <t>EPI_ISL_295143</t>
  </si>
  <si>
    <t>EPI1158773 | A/goose/Guangdong/YJD/2014</t>
  </si>
  <si>
    <t>EPI1158774 | A/goose/Guangdong/YJD/2014</t>
  </si>
  <si>
    <t>EPI1158775 | A/goose/Guangdong/YJD/2014</t>
  </si>
  <si>
    <t>EPI1158776 | A/goose/Guangdong/YJD/2014</t>
  </si>
  <si>
    <t>EPI1158777 | A/goose/Guangdong/YJD/2014</t>
  </si>
  <si>
    <t>EPI1158778 | A/goose/Guangdong/YJD/2014</t>
  </si>
  <si>
    <t>EPI1158779 | A/goose/Guangdong/YJD/2014</t>
  </si>
  <si>
    <t>EPI1158780 | A/goose/Guangdong/YJD/2014</t>
  </si>
  <si>
    <t/>
  </si>
  <si>
    <t>A/goose/Guangdong/YJD/2014</t>
  </si>
  <si>
    <t>A / H5N6</t>
  </si>
  <si>
    <t>Asia / China</t>
  </si>
  <si>
    <t>Goose</t>
  </si>
  <si>
    <t>Initial import</t>
  </si>
  <si>
    <t>Other Database Import</t>
  </si>
  <si>
    <t>Li,J.; Gu,M.; Sun,W.; Liu,K.; Gao,R.; Liu,D.; Hu,J.; Wang,X.; Hu,S.; Liu,X.</t>
  </si>
  <si>
    <t>2014-04-03</t>
  </si>
  <si>
    <t>2018-01-31</t>
  </si>
  <si>
    <t>2017-01-10</t>
  </si>
  <si>
    <t>Unknown</t>
  </si>
  <si>
    <t>KY437772</t>
  </si>
  <si>
    <t>KY437773</t>
  </si>
  <si>
    <t>KY437774</t>
  </si>
  <si>
    <t>KY437775</t>
  </si>
  <si>
    <t>KY437776</t>
  </si>
  <si>
    <t>KY437777</t>
  </si>
  <si>
    <t>KY437778</t>
  </si>
  <si>
    <t>KY437779</t>
  </si>
  <si>
    <t>EPI_ISL_282394</t>
  </si>
  <si>
    <t>EPI1082938 | A/goose/Yangzhou/YZ587/2016</t>
  </si>
  <si>
    <t>EPI1082934 | A/goose/Yangzhou/YZ587/2016</t>
  </si>
  <si>
    <t>EPI1082930 | A/goose/Yangzhou/YZ587/2016</t>
  </si>
  <si>
    <t>EPI1082910 | A/goose/Yangzhou/YZ587/2016</t>
  </si>
  <si>
    <t>EPI1082922 | A/goose/Yangzhou/YZ587/2016</t>
  </si>
  <si>
    <t>EPI1082918 | A/goose/Yangzhou/YZ587/2016</t>
  </si>
  <si>
    <t>EPI1082914 | A/goose/Yangzhou/YZ587/2016</t>
  </si>
  <si>
    <t>EPI1082926 | A/goose/Yangzhou/YZ587/2016</t>
  </si>
  <si>
    <t>A/goose/Yangzhou/YZ587/2016</t>
  </si>
  <si>
    <t>Sun,W.</t>
  </si>
  <si>
    <t>2016-05-20</t>
  </si>
  <si>
    <t>2017-10-08</t>
  </si>
  <si>
    <t>2017-09-13</t>
  </si>
  <si>
    <t>MF960028</t>
  </si>
  <si>
    <t>MF960024</t>
  </si>
  <si>
    <t>MF960020</t>
  </si>
  <si>
    <t>MF960000</t>
  </si>
  <si>
    <t>MF960012</t>
  </si>
  <si>
    <t>MF960008</t>
  </si>
  <si>
    <t>MF960004</t>
  </si>
  <si>
    <t>MF960016</t>
  </si>
  <si>
    <t>EPI_ISL_272740</t>
  </si>
  <si>
    <t>EPI1034514 | A/goose/Guangdong/QY01/2016</t>
  </si>
  <si>
    <t>EPI1034515 | A/goose/Guangdong/QY01/2016</t>
  </si>
  <si>
    <t>EPI1034516 | A/goose/Guangdong/QY01/2016</t>
  </si>
  <si>
    <t>EPI1034518 | A/goose/Guangdong/QY01/2016</t>
  </si>
  <si>
    <t>EPI1034517 | A/goose/Guangdong/QY01/2016</t>
  </si>
  <si>
    <t>EPI1034519 | A/goose/Guangdong/QY01/2016</t>
  </si>
  <si>
    <t>EPI1034520 | A/goose/Guangdong/QY01/2016</t>
  </si>
  <si>
    <t>EPI1034521 | A/goose/Guangdong/QY01/2016</t>
  </si>
  <si>
    <t>A/goose/Guangdong/QY01/2016</t>
  </si>
  <si>
    <t>passage details: Egg1</t>
  </si>
  <si>
    <t>Ren,T.; Xiang,B.; Xiao,C.</t>
  </si>
  <si>
    <t>2016-10-21</t>
  </si>
  <si>
    <t>2017-06-21</t>
  </si>
  <si>
    <t>2017-05-31</t>
  </si>
  <si>
    <t>MF182411</t>
  </si>
  <si>
    <t>MF182412</t>
  </si>
  <si>
    <t>MF182413</t>
  </si>
  <si>
    <t>MF182415</t>
  </si>
  <si>
    <t>MF182414</t>
  </si>
  <si>
    <t>MF182416</t>
  </si>
  <si>
    <t>MF182417</t>
  </si>
  <si>
    <t>MF182418</t>
  </si>
  <si>
    <t>EPI_ISL_259924</t>
  </si>
  <si>
    <t>EPI1208376 | A/goose/Guangdong/674/2014(H5N6)</t>
  </si>
  <si>
    <t>EPI980835 | A/goose/Guangdong/674/2014(H5N6)</t>
  </si>
  <si>
    <t>A/goose/Guangdong/674/2014(H5N6)</t>
  </si>
  <si>
    <t>Asia / China / Guangdong Province</t>
  </si>
  <si>
    <t>Qi Wenbao (South China Agricultural University / Veterinary Medicine College)</t>
  </si>
  <si>
    <t>South China Agricultural University</t>
  </si>
  <si>
    <t>Yuandi,Yu;Zaoyue,Zhang;Wenbao,Qi;Ming,Liao</t>
  </si>
  <si>
    <t>2014-03-30</t>
  </si>
  <si>
    <t>2018-04-25</t>
  </si>
  <si>
    <t>2017-05-02</t>
  </si>
  <si>
    <t>Y</t>
  </si>
  <si>
    <t>EPI_ISL_208833</t>
  </si>
  <si>
    <t>EPI703532 | A/goose/Eastern China/S0513/2013</t>
  </si>
  <si>
    <t>EPI703552 | A/goose/Eastern China/S0513/2013</t>
  </si>
  <si>
    <t>EPI703572 | A/goose/Eastern China/S0513/2013</t>
  </si>
  <si>
    <t>EPI703600 | A/goose/Eastern China/S0513/2013</t>
  </si>
  <si>
    <t>EPI703620 | A/goose/Eastern China/S0513/2013</t>
  </si>
  <si>
    <t>EPI703641 | A/goose/Eastern China/S0513/2013</t>
  </si>
  <si>
    <t>EPI703660 | A/goose/Eastern China/S0513/2013</t>
  </si>
  <si>
    <t>EPI703680 | A/goose/Eastern China/S0513/2013</t>
  </si>
  <si>
    <t>A/goose/Eastern China/S0513/2013</t>
  </si>
  <si>
    <t>passage details: E1</t>
  </si>
  <si>
    <t>Sun,H.; Sun,Y.; Pu,J.; Liu,L.; Li,C.; Xu,G.; Qin,M.; Zhang,Y.; Zhao,H.; Wei,K.; Liu,J.</t>
  </si>
  <si>
    <t>2013-05-13</t>
  </si>
  <si>
    <t>2016-01-30</t>
  </si>
  <si>
    <t>2015-01-30</t>
  </si>
  <si>
    <t>KP732578</t>
  </si>
  <si>
    <t>KP732598</t>
  </si>
  <si>
    <t>KP732618</t>
  </si>
  <si>
    <t>KP732638</t>
  </si>
  <si>
    <t>KP732658</t>
  </si>
  <si>
    <t>KP732679</t>
  </si>
  <si>
    <t>KP732698</t>
  </si>
  <si>
    <t>KP732718</t>
  </si>
  <si>
    <t>EPI_ISL_205967</t>
  </si>
  <si>
    <t>EPI687544 | A/Goose/ Guangdong /SSZYP/2015（H5N6）</t>
  </si>
  <si>
    <t>EPI687545 | A/Goose/ Guangdong /SSZYP/2015（H5N6）</t>
  </si>
  <si>
    <t>EPI687546 | A/Goose/ Guangdong /SSZYP/2015（H5N6）</t>
  </si>
  <si>
    <t>EPI687547 | A/Goose/ Guangdong /SSZYP/2015（H5N6）</t>
  </si>
  <si>
    <t>EPI687548 | A/Goose/ Guangdong /SSZYP/2015（H5N6）</t>
  </si>
  <si>
    <t>EPI687549 | A/Goose/ Guangdong /SSZYP/2015（H5N6）</t>
  </si>
  <si>
    <t>EPI687550 | A/Goose/ Guangdong /SSZYP/2015（H5N6）</t>
  </si>
  <si>
    <t>EPI687551 | A/Goose/ Guangdong /SSZYP/2015（H5N6）</t>
  </si>
  <si>
    <t>A/Goose/ Guangdong /SSZYP/2015（H5N6）</t>
  </si>
  <si>
    <t>Wenbao,Qi;Qian,Li;Lihong,Huang;Bo,Li;Weixin,Jia;Chenggang,Xu;Ming,Liao</t>
  </si>
  <si>
    <t xml:space="preserve">South China Agricultural University </t>
  </si>
  <si>
    <t>2014-04-16</t>
  </si>
  <si>
    <t>2016-01-18</t>
  </si>
  <si>
    <t>Domestic</t>
  </si>
  <si>
    <t>EPI_ISL_205961</t>
  </si>
  <si>
    <t>EPI687495 | A/Goose/ Guangdong /JG125/2013（H5N6）</t>
  </si>
  <si>
    <t>EPI687496 | A/Goose/ Guangdong /JG125/2013（H5N6）</t>
  </si>
  <si>
    <t>EPI687497 | A/Goose/ Guangdong /JG125/2013（H5N6）</t>
  </si>
  <si>
    <t>EPI687498 | A/Goose/ Guangdong /JG125/2013（H5N6）</t>
  </si>
  <si>
    <t>EPI687499 | A/Goose/ Guangdong /JG125/2013（H5N6）</t>
  </si>
  <si>
    <t>EPI687500 | A/Goose/ Guangdong /JG125/2013（H5N6）</t>
  </si>
  <si>
    <t>EPI687501 | A/Goose/ Guangdong /JG125/2013（H5N6）</t>
  </si>
  <si>
    <t>EPI687502 | A/Goose/ Guangdong /JG125/2013（H5N6）</t>
  </si>
  <si>
    <t>A/Goose/ Guangdong /JG125/2013（H5N6）</t>
  </si>
  <si>
    <t>2014-04-10</t>
  </si>
  <si>
    <t>2016-01-17</t>
  </si>
  <si>
    <t>EPI_ISL_203745</t>
  </si>
  <si>
    <t>EPI681202 | A/goose/Zhejiang/112080/2014</t>
  </si>
  <si>
    <t>EPI681228 | A/goose/Zhejiang/112080/2014</t>
  </si>
  <si>
    <t>EPI681263 | A/goose/Zhejiang/112080/2014</t>
  </si>
  <si>
    <t>EPI681292 | A/goose/Zhejiang/112080/2014</t>
  </si>
  <si>
    <t>EPI681321 | A/goose/Zhejiang/112080/2014</t>
  </si>
  <si>
    <t>EPI681350 | A/goose/Zhejiang/112080/2014</t>
  </si>
  <si>
    <t>EPI681379 | A/goose/Zhejiang/112080/2014</t>
  </si>
  <si>
    <t>EPI681408 | A/goose/Zhejiang/112080/2014</t>
  </si>
  <si>
    <t>A/goose/Zhejiang/112080/2014</t>
  </si>
  <si>
    <t>Wu,H.; Peng,X.; Cheng,L.; Lu,X.; Jin,C.; Xie,T.; Yao,H.; Wu,N.</t>
  </si>
  <si>
    <t>2014-11-20</t>
  </si>
  <si>
    <t>2015-12-09</t>
  </si>
  <si>
    <t>2015-11-03</t>
  </si>
  <si>
    <t>KU042675</t>
  </si>
  <si>
    <t>KU042704</t>
  </si>
  <si>
    <t>KU042733</t>
  </si>
  <si>
    <t>KU042762</t>
  </si>
  <si>
    <t>KU042791</t>
  </si>
  <si>
    <t>KU042820</t>
  </si>
  <si>
    <t>KU042849</t>
  </si>
  <si>
    <t>KU042878</t>
  </si>
  <si>
    <t>EPI_ISL_203744</t>
  </si>
  <si>
    <t>EPI681201 | A/goose/Zhejiang/925108/2014</t>
  </si>
  <si>
    <t>EPI681227 | A/goose/Zhejiang/925108/2014</t>
  </si>
  <si>
    <t>EPI681262 | A/goose/Zhejiang/925108/2014</t>
  </si>
  <si>
    <t>EPI681291 | A/goose/Zhejiang/925108/2014</t>
  </si>
  <si>
    <t>EPI681320 | A/goose/Zhejiang/925108/2014</t>
  </si>
  <si>
    <t>EPI681349 | A/goose/Zhejiang/925108/2014</t>
  </si>
  <si>
    <t>EPI681378 | A/goose/Zhejiang/925108/2014</t>
  </si>
  <si>
    <t>EPI681407 | A/goose/Zhejiang/925108/2014</t>
  </si>
  <si>
    <t>A/goose/Zhejiang/925108/2014</t>
  </si>
  <si>
    <t>2014-09-25</t>
  </si>
  <si>
    <t>KU042674</t>
  </si>
  <si>
    <t>KU042703</t>
  </si>
  <si>
    <t>KU042732</t>
  </si>
  <si>
    <t>KU042761</t>
  </si>
  <si>
    <t>KU042790</t>
  </si>
  <si>
    <t>KU042819</t>
  </si>
  <si>
    <t>KU042848</t>
  </si>
  <si>
    <t>KU042877</t>
  </si>
  <si>
    <t>EPI_ISL_203743</t>
  </si>
  <si>
    <t>EPI681200 | A/goose/Zhejiang/925106/2014</t>
  </si>
  <si>
    <t>EPI681226 | A/goose/Zhejiang/925106/2014</t>
  </si>
  <si>
    <t>EPI681261 | A/goose/Zhejiang/925106/2014</t>
  </si>
  <si>
    <t>EPI681290 | A/goose/Zhejiang/925106/2014</t>
  </si>
  <si>
    <t>EPI681319 | A/goose/Zhejiang/925106/2014</t>
  </si>
  <si>
    <t>EPI681348 | A/goose/Zhejiang/925106/2014</t>
  </si>
  <si>
    <t>EPI681377 | A/goose/Zhejiang/925106/2014</t>
  </si>
  <si>
    <t>EPI681406 | A/goose/Zhejiang/925106/2014</t>
  </si>
  <si>
    <t>A/goose/Zhejiang/925106/2014</t>
  </si>
  <si>
    <t>KU042673</t>
  </si>
  <si>
    <t>KU042702</t>
  </si>
  <si>
    <t>KU042731</t>
  </si>
  <si>
    <t>KU042760</t>
  </si>
  <si>
    <t>KU042789</t>
  </si>
  <si>
    <t>KU042818</t>
  </si>
  <si>
    <t>KU042847</t>
  </si>
  <si>
    <t>KU042876</t>
  </si>
  <si>
    <t>EPI_ISL_203741</t>
  </si>
  <si>
    <t>EPI681198 | A/goose/Zhejiang/925036/2014</t>
  </si>
  <si>
    <t>EPI681224 | A/goose/Zhejiang/925036/2014</t>
  </si>
  <si>
    <t>EPI681259 | A/goose/Zhejiang/925036/2014</t>
  </si>
  <si>
    <t>EPI681288 | A/goose/Zhejiang/925036/2014</t>
  </si>
  <si>
    <t>EPI681317 | A/goose/Zhejiang/925036/2014</t>
  </si>
  <si>
    <t>EPI681346 | A/goose/Zhejiang/925036/2014</t>
  </si>
  <si>
    <t>EPI681375 | A/goose/Zhejiang/925036/2014</t>
  </si>
  <si>
    <t>EPI681404 | A/goose/Zhejiang/925036/2014</t>
  </si>
  <si>
    <t>A/goose/Zhejiang/925036/2014</t>
  </si>
  <si>
    <t>KU042671</t>
  </si>
  <si>
    <t>KU042700</t>
  </si>
  <si>
    <t>KU042729</t>
  </si>
  <si>
    <t>KU042758</t>
  </si>
  <si>
    <t>KU042787</t>
  </si>
  <si>
    <t>KU042816</t>
  </si>
  <si>
    <t>KU042845</t>
  </si>
  <si>
    <t>KU042874</t>
  </si>
  <si>
    <t>EPI_ISL_203740</t>
  </si>
  <si>
    <t>EPI681197 | A/goose/Zhejiang/727110/2014</t>
  </si>
  <si>
    <t>EPI681223 | A/goose/Zhejiang/727110/2014</t>
  </si>
  <si>
    <t>EPI681258 | A/goose/Zhejiang/727110/2014</t>
  </si>
  <si>
    <t>EPI681287 | A/goose/Zhejiang/727110/2014</t>
  </si>
  <si>
    <t>EPI681316 | A/goose/Zhejiang/727110/2014</t>
  </si>
  <si>
    <t>EPI681345 | A/goose/Zhejiang/727110/2014</t>
  </si>
  <si>
    <t>EPI681374 | A/goose/Zhejiang/727110/2014</t>
  </si>
  <si>
    <t>EPI681403 | A/goose/Zhejiang/727110/2014</t>
  </si>
  <si>
    <t>A/goose/Zhejiang/727110/2014</t>
  </si>
  <si>
    <t>2014-07-27</t>
  </si>
  <si>
    <t>KU042670</t>
  </si>
  <si>
    <t>KU042699</t>
  </si>
  <si>
    <t>KU042728</t>
  </si>
  <si>
    <t>KU042757</t>
  </si>
  <si>
    <t>KU042786</t>
  </si>
  <si>
    <t>KU042815</t>
  </si>
  <si>
    <t>KU042844</t>
  </si>
  <si>
    <t>KU042873</t>
  </si>
  <si>
    <t>EPI_ISL_201375</t>
  </si>
  <si>
    <t>EPI671690 | A/goose/Jiangsu/11.27 HAJS-14-06/2014(Mixed)|PB2</t>
  </si>
  <si>
    <t>EPI671691 | A/goose/Jiangsu/11.27 HAJS-14-06/2014(Mixed)|PB1</t>
  </si>
  <si>
    <t>EPI671689 | A/goose/Jiangsu/11.27 HAJS-14-06/2014(Mixed)|PA</t>
  </si>
  <si>
    <t>EPI671693 | A/goose/Jiangsu/11.27 HAJS-14-06/2014(Mixed)|HA_H5</t>
  </si>
  <si>
    <t>EPI671686 | A/goose/Jiangsu/11.27 HAJS-14-06/2014(Mixed)|NP</t>
  </si>
  <si>
    <t>EPI671692 | A/goose/Jiangsu/11.27 HAJS-14-06/2014(Mixed)|NA_N6</t>
  </si>
  <si>
    <t>EPI671688 | A/goose/Jiangsu/11.27 HAJS-14-06/2014(Mixed)|MP</t>
  </si>
  <si>
    <t>EPI671687 | A/goose/Jiangsu/11.27 HAJS-14-06/2014(Mixed)|NS</t>
  </si>
  <si>
    <t>A/goose/Jiangsu/11.27 HAJS-14-06/2014(Mixed)</t>
  </si>
  <si>
    <t>Egg1</t>
  </si>
  <si>
    <t>Asia / China / Jiangsu</t>
  </si>
  <si>
    <t>Yuhai Bi (Institute of Microbiology, Chinese Academy of Sciences)</t>
  </si>
  <si>
    <t>Institute of Microbiology, Chinese Academy of Sciences</t>
  </si>
  <si>
    <t>Bi, Yuhai</t>
  </si>
  <si>
    <t>CAS Key Laboratory of Pathogenic Microbiology and Immunology, Institute of Microbiology, Chinese Academy of Sciences</t>
  </si>
  <si>
    <t>2014-11-27</t>
  </si>
  <si>
    <t>2015-11-15</t>
  </si>
  <si>
    <t>2015-11-14</t>
  </si>
  <si>
    <t>Organ</t>
  </si>
  <si>
    <t>Dead</t>
  </si>
  <si>
    <t>EPI_ISL_201374</t>
  </si>
  <si>
    <t>EPI671682 | A/goose/Jiangxi/01.09 NFJX-15-01/2015(Mixed)|PB2</t>
  </si>
  <si>
    <t>EPI671683 | A/goose/Jiangxi/01.09 NFJX-15-01/2015(Mixed)|PB1</t>
  </si>
  <si>
    <t>EPI671681 | A/goose/Jiangxi/01.09 NFJX-15-01/2015(Mixed)|PA</t>
  </si>
  <si>
    <t>EPI671685 | A/goose/Jiangxi/01.09 NFJX-15-01/2015(Mixed)|HA_H5</t>
  </si>
  <si>
    <t>EPI671678 | A/goose/Jiangxi/01.09 NFJX-15-01/2015(Mixed)|NP</t>
  </si>
  <si>
    <t>EPI671684 | A/goose/Jiangxi/01.09 NFJX-15-01/2015(Mixed)|NA_N6</t>
  </si>
  <si>
    <t>EPI671680 | A/goose/Jiangxi/01.09 NFJX-15-01/2015(Mixed)|MP</t>
  </si>
  <si>
    <t>EPI671679 | A/goose/Jiangxi/01.09 NFJX-15-01/2015(Mixed)|NS</t>
  </si>
  <si>
    <t>A/goose/Jiangxi/01.09 NFJX-15-01/2015(Mixed)</t>
  </si>
  <si>
    <t>Asia / China / Jiangxi</t>
  </si>
  <si>
    <t>2015-01-09</t>
  </si>
  <si>
    <t>EPI_ISL_200821</t>
  </si>
  <si>
    <t>EPI668755 | A/goose/Yunnan/07.14 DQWCK122/2015(H5N6)|PB2</t>
  </si>
  <si>
    <t>EPI668752 | A/goose/Yunnan/07.14 DQWCK122/2015(H5N6)|PB1</t>
  </si>
  <si>
    <t>EPI668753 | A/goose/Yunnan/07.14 DQWCK122/2015(H5N6)|PA</t>
  </si>
  <si>
    <t>EPI668754 | A/goose/Yunnan/07.14 DQWCK122/2015(H5N6)|H5</t>
  </si>
  <si>
    <t>EPI668756 | A/goose/Yunnan/07.14 DQWCK122/2015(H5N6)|NP</t>
  </si>
  <si>
    <t>EPI668757 | A/goose/Yunnan/07.14 DQWCK122/2015(H5N6)|NA</t>
  </si>
  <si>
    <t>EPI668759 | A/goose/Yunnan/07.14 DQWCK122/2015(H5N6)|MP</t>
  </si>
  <si>
    <t>EPI668758 | A/goose/Yunnan/07.14 DQWCK122/2015(H5N6)|NS</t>
  </si>
  <si>
    <t>A/goose/Yunnan/07.14 DQWCK122/2015(H5N6)</t>
  </si>
  <si>
    <t>2015-07-14</t>
  </si>
  <si>
    <t>2015-10-27</t>
  </si>
  <si>
    <t>EPI_ISL_200820</t>
  </si>
  <si>
    <t>EPI668747 | A/goose/Yunnan/07.14 DQWCK119/2015(H5N6)|PB2</t>
  </si>
  <si>
    <t>EPI668748 | A/goose/Yunnan/07.14 DQWCK119/2015(H5N6)|PB1</t>
  </si>
  <si>
    <t>EPI668749 | A/goose/Yunnan/07.14 DQWCK119/2015(H5N6)|PA</t>
  </si>
  <si>
    <t>EPI668751 | A/goose/Yunnan/07.14 DQWCK119/2015(H5N6)|HA</t>
  </si>
  <si>
    <t>EPI668746 | A/goose/Yunnan/07.14 DQWCK119/2015(H5N6)|NP</t>
  </si>
  <si>
    <t>EPI668750 | A/goose/Yunnan/07.14 DQWCK119/2015(H5N6)|NA</t>
  </si>
  <si>
    <t>EPI668745 | A/goose/Yunnan/07.14 DQWCK119/2015(H5N6)|MP</t>
  </si>
  <si>
    <t>EPI668744 | A/goose/Yunnan/07.14 DQWCK119/2015(H5N6)|NS</t>
  </si>
  <si>
    <t>A/goose/Yunnan/07.14 DQWCK119/2015(H5N6)</t>
  </si>
  <si>
    <t>EPI_ISL_200250</t>
  </si>
  <si>
    <t>EPI664314 | A/goose/Guangdong/03.27 DGQTSJ180-O/2015(Mixed)_PB2_|H5N6</t>
  </si>
  <si>
    <t>EPI664315 | A/goose/Guangdong/03.27 DGQTSJ180-O/2015(Mixed)_PB1_|H5N6</t>
  </si>
  <si>
    <t>EPI664313 | A/goose/Guangdong/03.27 DGQTSJ180-O/2015(Mixed)_PA_|H5N6</t>
  </si>
  <si>
    <t>EPI664317 | A/goose/Guangdong/03.27 DGQTSJ180-O/2015(Mixed)_HA_|H5N6</t>
  </si>
  <si>
    <t>EPI664310 | A/goose/Guangdong/03.27 DGQTSJ180-O/2015(Mixed)_NP_|H5N6</t>
  </si>
  <si>
    <t>EPI664316 | A/goose/Guangdong/03.27 DGQTSJ180-O/2015(Mixed)_NA_|H5N6</t>
  </si>
  <si>
    <t>EPI664312 | A/goose/Guangdong/03.27 DGQTSJ180-O/2015(Mixed)_MP_|H5N6</t>
  </si>
  <si>
    <t>EPI664311 | A/goose/Guangdong/03.27 DGQTSJ180-O/2015(Mixed)_NS_|H5N6</t>
  </si>
  <si>
    <t>A/goose/Guangdong/03.27 DGQTSJ180-O/2015(Mixed)</t>
  </si>
  <si>
    <t>2015-03-27</t>
  </si>
  <si>
    <t>2015-10-21</t>
  </si>
  <si>
    <t>EPI_ISL_200242</t>
  </si>
  <si>
    <t>EPI664250 | A/goose/Guangdong/04.23 DGQTXC237-O/2015(Mixed)_PB2_|H5N6</t>
  </si>
  <si>
    <t>EPI664251 | A/goose/Guangdong/04.23 DGQTXC237-O/2015(Mixed)_PB1_|H5N6</t>
  </si>
  <si>
    <t>EPI664249 | A/goose/Guangdong/04.23 DGQTXC237-O/2015(Mixed)_PA_|H5N6</t>
  </si>
  <si>
    <t>EPI664253 | A/goose/Guangdong/04.23 DGQTXC237-O/2015(Mixed)_HA_|H5N6</t>
  </si>
  <si>
    <t>EPI664246 | A/goose/Guangdong/04.23 DGQTXC237-O/2015(Mixed)_NP_|H5N6</t>
  </si>
  <si>
    <t>EPI664252 | A/goose/Guangdong/04.23 DGQTXC237-O/2015(Mixed)_NA_|H5N6</t>
  </si>
  <si>
    <t>EPI664248 | A/goose/Guangdong/04.23 DGQTXC237-O/2015(Mixed)_MP_|H5N6</t>
  </si>
  <si>
    <t>EPI664247 | A/goose/Guangdong/04.23 DGQTXC237-O/2015(Mixed)_NS_|H5N6</t>
  </si>
  <si>
    <t>A/goose/Guangdong/04.23 DGQTXC237-O/2015(Mixed)</t>
  </si>
  <si>
    <t>2015-04-23</t>
  </si>
  <si>
    <t>EPI_ISL_200235</t>
  </si>
  <si>
    <t>EPI664194 | A/goose/Guangdong/04.23 DGQTXC216-O/2015(Mixed)_PB2_|H5N6</t>
  </si>
  <si>
    <t>EPI664195 | A/goose/Guangdong/04.23 DGQTXC216-O/2015(Mixed)_PB1_|H5N6</t>
  </si>
  <si>
    <t>EPI664193 | A/goose/Guangdong/04.23 DGQTXC216-O/2015(Mixed)_PA_|H5N6</t>
  </si>
  <si>
    <t>EPI664197 | A/goose/Guangdong/04.23 DGQTXC216-O/2015(Mixed)_HA_|H5N6</t>
  </si>
  <si>
    <t>EPI664190 | A/goose/Guangdong/04.23 DGQTXC216-O/2015(Mixed)_NP_|H5N6</t>
  </si>
  <si>
    <t>EPI664196 | A/goose/Guangdong/04.23 DGQTXC216-O/2015(Mixed)_NA_|H5N6</t>
  </si>
  <si>
    <t>EPI664192 | A/goose/Guangdong/04.23 DGQTXC216-O/2015(Mixed)_MP_|H5N6</t>
  </si>
  <si>
    <t>EPI664191 | A/goose/Guangdong/04.23 DGQTXC216-O/2015(Mixed)_NS_|H5N6</t>
  </si>
  <si>
    <t>A/goose/Guangdong/04.23 DGQTXC216-O/2015(Mixed)</t>
  </si>
  <si>
    <t>EPI_ISL_199414</t>
  </si>
  <si>
    <t>EPI661660 | A/goose/Shandong/02.26 GD/2015(H5N6)_PB2_|H5N6</t>
  </si>
  <si>
    <t>EPI661661 | A/goose/Shandong/02.26 GD/2015(H5N6)_PB1_|H5N6</t>
  </si>
  <si>
    <t>EPI661659 | A/goose/Shandong/02.26 GD/2015(H5N6)_PA_|H5N6</t>
  </si>
  <si>
    <t>EPI661663 | A/goose/Shandong/02.26 GD/2015(H5N6)_HA_|H5N6</t>
  </si>
  <si>
    <t>EPI661656 | A/goose/Shandong/02.26 GD/2015(H5N6)_NP_|H5N6</t>
  </si>
  <si>
    <t>EPI661662 | A/goose/Shandong/02.26 GD/2015(H5N6)_NA_|H5N6</t>
  </si>
  <si>
    <t>EPI661658 | A/goose/Shandong/02.26 GD/2015(H5N6)_MP_|H5N6</t>
  </si>
  <si>
    <t>EPI661657 | A/goose/Shandong/02.26 GD/2015(H5N6)_NS_|H5N6</t>
  </si>
  <si>
    <t>A/goose/Shandong/02.26 GD/2015(H5N6)</t>
  </si>
  <si>
    <t>2015-02-26</t>
  </si>
  <si>
    <t>2015-10-13</t>
  </si>
  <si>
    <t>EPI_ISL_199410</t>
  </si>
  <si>
    <t>EPI661628 | A/goose/Shandong/03.16 JNRe-5/2014(H5N6)_PB2_|H5N6</t>
  </si>
  <si>
    <t>EPI661629 | A/goose/Shandong/03.16 JNRe-5/2014(H5N6)_PB1_|H5N6</t>
  </si>
  <si>
    <t>EPI661627 | A/goose/Shandong/03.16 JNRe-5/2014(H5N6)_PA_|H5N6</t>
  </si>
  <si>
    <t>EPI661631 | A/goose/Shandong/03.16 JNRe-5/2014(H5N6)_HA_|H5N6</t>
  </si>
  <si>
    <t>EPI661624 | A/goose/Shandong/03.16 JNRe-5/2014(H5N6)_NP_|H5N6</t>
  </si>
  <si>
    <t>EPI661630 | A/goose/Shandong/03.16 JNRe-5/2014(H5N6)_NA_|H5N6</t>
  </si>
  <si>
    <t>EPI661626 | A/goose/Shandong/03.16 JNRe-5/2014(H5N6)_MP_|H5N6</t>
  </si>
  <si>
    <t>EPI661625 | A/goose/Shandong/03.16 JNRe-5/2014(H5N6)_NS_|H5N6</t>
  </si>
  <si>
    <t>A/goose/Shandong/03.16 JNRe-5/2014(H5N6)</t>
  </si>
  <si>
    <t>2014-03-16</t>
  </si>
  <si>
    <t>EPI_ISL_199301</t>
  </si>
  <si>
    <t>EPI660756 | A/goose/Guangdong/04.23 DGQTXC237-O/2015(H5N6)_PB2_|H5N6</t>
  </si>
  <si>
    <t>EPI660757 | A/goose/Guangdong/04.23 DGQTXC237-O/2015(H5N6)_PB1_|H5N6</t>
  </si>
  <si>
    <t>EPI660755 | A/goose/Guangdong/04.23 DGQTXC237-O/2015(H5N6)_PA_|H5N6</t>
  </si>
  <si>
    <t>EPI660759 | A/goose/Guangdong/04.23 DGQTXC237-O/2015(H5N6)_HA_|H5N6</t>
  </si>
  <si>
    <t>EPI660752 | A/goose/Guangdong/04.23 DGQTXC237-O/2015(H5N6)_NP_|H5N6</t>
  </si>
  <si>
    <t>EPI660758 | A/goose/Guangdong/04.23 DGQTXC237-O/2015(H5N6)_NA_|H5N6</t>
  </si>
  <si>
    <t>EPI660754 | A/goose/Guangdong/04.23 DGQTXC237-O/2015(H5N6)_MP_|H5N6</t>
  </si>
  <si>
    <t>EPI660753 | A/goose/Guangdong/04.23 DGQTXC237-O/2015(H5N6)_NS_|H5N6</t>
  </si>
  <si>
    <t>A/goose/Guangdong/04.23 DGQTXC237-O1/2015(H5N6)</t>
  </si>
  <si>
    <t>2015-12-28</t>
  </si>
  <si>
    <t>EPI_ISL_199294</t>
  </si>
  <si>
    <t>EPI660700 | A/goose/Guangdong/04.23 DGQTXC236-O/2015(H5N6)_PB2_|H5N6</t>
  </si>
  <si>
    <t>EPI660701 | A/goose/Guangdong/04.23 DGQTXC236-O/2015(H5N6)_PB1_|H5N6</t>
  </si>
  <si>
    <t>EPI660699 | A/goose/Guangdong/04.23 DGQTXC236-O/2015(H5N6)_PA_|H5N6</t>
  </si>
  <si>
    <t>EPI660703 | A/goose/Guangdong/04.23 DGQTXC236-O/2015(H5N6)_HA_|H5N6</t>
  </si>
  <si>
    <t>EPI660696 | A/goose/Guangdong/04.23 DGQTXC236-O/2015(H5N6)_NP_|H5N6</t>
  </si>
  <si>
    <t>EPI660702 | A/goose/Guangdong/04.23 DGQTXC236-O/2015(H5N6)_NA_|H5N6</t>
  </si>
  <si>
    <t>EPI660698 | A/goose/Guangdong/04.23 DGQTXC236-O/2015(H5N6)_MP_|H5N6</t>
  </si>
  <si>
    <t>EPI660697 | A/goose/Guangdong/04.23 DGQTXC236-O/2015(H5N6)_NS_|H5N6</t>
  </si>
  <si>
    <t>A/goose/Guangdong/04.23 DGQTXC236-O/2015(H5N6)</t>
  </si>
  <si>
    <t>EPI_ISL_199268</t>
  </si>
  <si>
    <t>EPI660492 | A/goose/Guangdong/04.22 DGCP118-P/2015(H5N6)_PB2_|H5N6</t>
  </si>
  <si>
    <t>EPI660493 | A/goose/Guangdong/04.22 DGCP118-P/2015(H5N6)_PB1_|H5N6</t>
  </si>
  <si>
    <t>EPI660491 | A/goose/Guangdong/04.22 DGCP118-P/2015(H5N6)_PA_|H5N6</t>
  </si>
  <si>
    <t>EPI660495 | A/goose/Guangdong/04.22 DGCP118-P/2015(H5N6)_HA_|H5N6</t>
  </si>
  <si>
    <t>EPI660488 | A/goose/Guangdong/04.22 DGCP118-P/2015(H5N6)_NP_|H5N6</t>
  </si>
  <si>
    <t>EPI660494 | A/goose/Guangdong/04.22 DGCP118-P/2015(H5N6)_NA_|H5N6</t>
  </si>
  <si>
    <t>EPI660490 | A/goose/Guangdong/04.22 DGCP118-P/2015(H5N6)_MP_|H5N6</t>
  </si>
  <si>
    <t>EPI660489 | A/goose/Guangdong/04.22 DGCP118-P/2015(H5N6)_NS_|H5N6</t>
  </si>
  <si>
    <t>A/goose/Guangdong/04.22 DGCP118-P/2015(H5N6)</t>
  </si>
  <si>
    <t>2015-04-22</t>
  </si>
  <si>
    <t>EPI_ISL_199263</t>
  </si>
  <si>
    <t>EPI660452 | A/goose/Guangdong/04.22 DGCP116-P/2015(Mixed)_PB2_|H5N6</t>
  </si>
  <si>
    <t>EPI660453 | A/goose/Guangdong/04.22 DGCP116-P/2015(Mixed)_PB1_|H5N6</t>
  </si>
  <si>
    <t>EPI660451 | A/goose/Guangdong/04.22 DGCP116-P/2015(Mixed)_PA_|H5N6</t>
  </si>
  <si>
    <t>EPI660455 | A/goose/Guangdong/04.22 DGCP116-P/2015(Mixed)_HA_|H5N6</t>
  </si>
  <si>
    <t>EPI660448 | A/goose/Guangdong/04.22 DGCP116-P/2015(Mixed)_NP_|H5N6</t>
  </si>
  <si>
    <t>EPI660454 | A/goose/Guangdong/04.22 DGCP116-P/2015(Mixed)_NA_|H5N6</t>
  </si>
  <si>
    <t>EPI660450 | A/goose/Guangdong/04.22 DGCP116-P/2015(Mixed)_MP_|H5N6</t>
  </si>
  <si>
    <t>EPI660449 | A/goose/Guangdong/04.22 DGCP116-P/2015(Mixed)_NS_|H5N6</t>
  </si>
  <si>
    <t>A/goose/Guangdong/04.22 DGCP116-P/2015(Mixed)</t>
  </si>
  <si>
    <t>EPI_ISL_199260</t>
  </si>
  <si>
    <t>EPI660428 | A/goose/Guangdong/04.22 DGCPLB045-O/2015(H5N6)_PB2_|H5N6</t>
  </si>
  <si>
    <t>EPI660429 | A/goose/Guangdong/04.22 DGCPLB045-O/2015(H5N6)_PB1_|H5N6</t>
  </si>
  <si>
    <t>EPI660427 | A/goose/Guangdong/04.22 DGCPLB045-O/2015(H5N6)_PA_|H5N6</t>
  </si>
  <si>
    <t>EPI660431 | A/goose/Guangdong/04.22 DGCPLB045-O/2015(H5N6)_HA_|H5N6</t>
  </si>
  <si>
    <t>EPI660424 | A/goose/Guangdong/04.22 DGCPLB045-O/2015(H5N6)_NP_|H5N6</t>
  </si>
  <si>
    <t>EPI660430 | A/goose/Guangdong/04.22 DGCPLB045-O/2015(H5N6)_NA_|H5N6</t>
  </si>
  <si>
    <t>EPI660426 | A/goose/Guangdong/04.22 DGCPLB045-O/2015(H5N6)_MP_|H5N6</t>
  </si>
  <si>
    <t>EPI660425 | A/goose/Guangdong/04.22 DGCPLB045-O/2015(H5N6)_NS_|H5N6</t>
  </si>
  <si>
    <t>A/goose/Guangdong/04.22 DGCPLB045-O/2015(H5N6)</t>
  </si>
  <si>
    <t>EPI_ISL_199220</t>
  </si>
  <si>
    <t>EPI660108 | A/goose/Guangdong/04.22 DGCP106-O/2015(Mixed)_PB2_|H5N6</t>
  </si>
  <si>
    <t>EPI660109 | A/goose/Guangdong/04.22 DGCP106-O/2015(Mixed)_PB1_|H5N6</t>
  </si>
  <si>
    <t>EPI660107 | A/goose/Guangdong/04.22 DGCP106-O/2015(Mixed)_PA_|H5N6</t>
  </si>
  <si>
    <t>EPI660111 | A/goose/Guangdong/04.22 DGCP106-O/2015(Mixed)_HA_|H5N6</t>
  </si>
  <si>
    <t>EPI660104 | A/goose/Guangdong/04.22 DGCP106-O/2015(Mixed)_NP_|H5N6</t>
  </si>
  <si>
    <t>EPI660110 | A/goose/Guangdong/04.22 DGCP106-O/2015(Mixed)_NA_|H5N6</t>
  </si>
  <si>
    <t>EPI660106 | A/goose/Guangdong/04.22 DGCP106-O/2015(Mixed)_MP_|H5N6</t>
  </si>
  <si>
    <t>EPI660105 | A/goose/Guangdong/04.22 DGCP106-O/2015(Mixed)_NS_|H5N6</t>
  </si>
  <si>
    <t>A/goose/Guangdong/04.22 DGCP106-O/2015(Mixed)</t>
  </si>
  <si>
    <t>EPI_ISL_199163</t>
  </si>
  <si>
    <t>EPI659652 | A/goose/Shandong/02.16 YG-GS/2015(H5N6)_PB2_|H5N6</t>
  </si>
  <si>
    <t>EPI659653 | A/goose/Shandong/02.16 YG-GS/2015(H5N6)_PB1_|H5N6</t>
  </si>
  <si>
    <t>EPI659651 | A/goose/Shandong/02.16 YG-GS/2015(H5N6)_PA_|H5N6</t>
  </si>
  <si>
    <t>EPI659655 | A/goose/Shandong/02.16 YG-GS/2015(H5N6)_HA_|H5N6</t>
  </si>
  <si>
    <t>EPI659648 | A/goose/Shandong/02.16 YG-GS/2015(H5N6)_NP_|H5N6</t>
  </si>
  <si>
    <t>EPI659654 | A/goose/Shandong/02.16 YG-GS/2015(H5N6)_NA_|H5N6</t>
  </si>
  <si>
    <t>EPI659650 | A/goose/Shandong/02.16 YG-GS/2015(H5N6)_MP_|H5N6</t>
  </si>
  <si>
    <t>EPI659649 | A/goose/Shandong/02.16 YG-GS/2015(H5N6)_NS_|H5N6</t>
  </si>
  <si>
    <t>A/goose/Shandong/02.16 YG-GS/2015(H5N6)</t>
  </si>
  <si>
    <t>2015-02-16</t>
  </si>
  <si>
    <t>EPI_ISL_199155</t>
  </si>
  <si>
    <t>EPI659588 | A/goose/Shandong/12.05 YG-GS/2014(H5N6)_PB2_|H5N6</t>
  </si>
  <si>
    <t>EPI659589 | A/goose/Shandong/12.05 YG-GS/2014(H5N6)_PB1_|H5N6</t>
  </si>
  <si>
    <t>EPI659587 | A/goose/Shandong/12.05 YG-GS/2014(H5N6)_PA_|H5N6</t>
  </si>
  <si>
    <t>EPI659591 | A/goose/Shandong/12.05 YG-GS/2014(H5N6)_HA_|H5N6</t>
  </si>
  <si>
    <t>EPI659584 | A/goose/Shandong/12.05 YG-GS/2014(H5N6)_NP_|H5N6</t>
  </si>
  <si>
    <t>EPI659590 | A/goose/Shandong/12.05 YG-GS/2014(H5N6)_NA_|H5N6</t>
  </si>
  <si>
    <t>EPI659586 | A/goose/Shandong/12.05 YG-GS/2014(H5N6)_MP_|H5N6</t>
  </si>
  <si>
    <t>EPI659585 | A/goose/Shandong/12.05 YG-GS/2014(H5N6)_NS_|H5N6</t>
  </si>
  <si>
    <t>A/goose/Shandong/12.05 YG-GS/2014(H5N6)</t>
  </si>
  <si>
    <t>2014-12-05</t>
  </si>
  <si>
    <t>EPI_ISL_199153</t>
  </si>
  <si>
    <t>EPI659572 | A/goose/Shandong/11.02 CQ-GS/2014(H5N6)_PB2_|H5N6</t>
  </si>
  <si>
    <t>EPI659573 | A/goose/Shandong/11.02 CQ-GS/2014(H5N6)_PB1_|H5N6</t>
  </si>
  <si>
    <t>EPI659571 | A/goose/Shandong/11.02 CQ-GS/2014(H5N6)_PA_|H5N6</t>
  </si>
  <si>
    <t>EPI659575 | A/goose/Shandong/11.02 CQ-GS/2014(H5N6)_HA_|H5N6</t>
  </si>
  <si>
    <t>EPI659568 | A/goose/Shandong/11.02 CQ-GS/2014(H5N6)_NP_|H5N6</t>
  </si>
  <si>
    <t>EPI659574 | A/goose/Shandong/11.02 CQ-GS/2014(H5N6)_NA_|H5N6</t>
  </si>
  <si>
    <t>EPI659570 | A/goose/Shandong/11.02 CQ-GS/2014(H5N6)_MP_|H5N6</t>
  </si>
  <si>
    <t>EPI659569 | A/goose/Shandong/11.02 CQ-GS/2014(H5N6)_NS_|H5N6</t>
  </si>
  <si>
    <t>A/goose/Shandong/11.02 CQ-GS/2014(H5N6)</t>
  </si>
  <si>
    <t>2014-11-02</t>
  </si>
  <si>
    <t>EPI_ISL_198757</t>
  </si>
  <si>
    <t>EPI656559 | A/goose/Jilin/04.04 SY003-O/2015(H5N6)_PB2_|H5N6</t>
  </si>
  <si>
    <t>EPI656560 | A/goose/Jilin/04.04 SY003-O/2015(H5N6)_PB1_|H5N6</t>
  </si>
  <si>
    <t>EPI656558 | A/goose/Jilin/04.04 SY003-O/2015(H5N6)_PA_|H5N6</t>
  </si>
  <si>
    <t>EPI656562 | A/goose/Jilin/04.04 SY003-O/2015(H5N6)_HA_|H5N6</t>
  </si>
  <si>
    <t>EPI656555 | A/goose/Jilin/04.04 SY003-O/2015(H5N6)_NP_|H5N6</t>
  </si>
  <si>
    <t>EPI656561 | A/goose/Jilin/04.04 SY003-O/2015(H5N6)_NA_|H5N6</t>
  </si>
  <si>
    <t>EPI656557 | A/goose/Jilin/04.04 SY003-O/2015(H5N6)_MP_|H5N6</t>
  </si>
  <si>
    <t>EPI656556 | A/goose/Jilin/04.04 SY003-O/2015(H5N6)_NS_|H5N6</t>
  </si>
  <si>
    <t>A/goose/Jilin/04.04 SY003-O/2015(H5N6)</t>
  </si>
  <si>
    <t>2015-04-04</t>
  </si>
  <si>
    <t>2015-10-12</t>
  </si>
  <si>
    <t>EPI_ISL_173533</t>
  </si>
  <si>
    <t>EPI599660 | A/goose/Shantou/1806/2014</t>
  </si>
  <si>
    <t>EPI568439 | A/goose/Shantou/1806/2014</t>
  </si>
  <si>
    <t>EPI599662 | A/goose/Shantou/1806/2014</t>
  </si>
  <si>
    <t>EPI599663 | A/goose/Shantou/1806/2014</t>
  </si>
  <si>
    <t>EPI599664 | A/goose/Shantou/1806/2014</t>
  </si>
  <si>
    <t>EPI599665 | A/goose/Shantou/1806/2014</t>
  </si>
  <si>
    <t>A/goose/Shantou/1806/2014</t>
  </si>
  <si>
    <t>Ma,C.; Lam,T.T.Y.; Chai,Y.; Wang,J.; Fan,X.; Hong,W.; Zhang,Y.; Li,L.; Liu,Y.; Smith,D.K.; Webby,R.J.; Peiris,J.S.M.; Zhu,H.; Guan,Y.</t>
  </si>
  <si>
    <t>2014-03-13</t>
  </si>
  <si>
    <t>2015-01-26</t>
  </si>
  <si>
    <t>2014-12-16</t>
  </si>
  <si>
    <t>KP285330</t>
  </si>
  <si>
    <t>KP285332</t>
  </si>
  <si>
    <t>KP285333</t>
  </si>
  <si>
    <t>KP285334</t>
  </si>
  <si>
    <t>KP285335</t>
  </si>
  <si>
    <t>KP285336</t>
  </si>
  <si>
    <t>EPI_ISL_173532</t>
  </si>
  <si>
    <t>EPI599653 | A/goose/Shantou/1791/2014</t>
  </si>
  <si>
    <t>EPI568438 | A/goose/Shantou/1791/2014</t>
  </si>
  <si>
    <t>EPI599655 | A/goose/Shantou/1791/2014</t>
  </si>
  <si>
    <t>EPI599656 | A/goose/Shantou/1791/2014</t>
  </si>
  <si>
    <t>EPI599657 | A/goose/Shantou/1791/2014</t>
  </si>
  <si>
    <t>EPI599658 | A/goose/Shantou/1791/2014</t>
  </si>
  <si>
    <t>A/goose/Shantou/1791/2014</t>
  </si>
  <si>
    <t>KP285322</t>
  </si>
  <si>
    <t>KP285324</t>
  </si>
  <si>
    <t>KP285325</t>
  </si>
  <si>
    <t>KP285326</t>
  </si>
  <si>
    <t>KP285327</t>
  </si>
  <si>
    <t>KP285328</t>
  </si>
  <si>
    <t>EPI_ISL_173531</t>
  </si>
  <si>
    <t>EPI599646 | A/goose/Shantou/1763/2014</t>
  </si>
  <si>
    <t>EPI568437 | A/goose/Shantou/1763/2014</t>
  </si>
  <si>
    <t>EPI599648 | A/goose/Shantou/1763/2014</t>
  </si>
  <si>
    <t>EPI599649 | A/goose/Shantou/1763/2014</t>
  </si>
  <si>
    <t>EPI599650 | A/goose/Shantou/1763/2014</t>
  </si>
  <si>
    <t>EPI599651 | A/goose/Shantou/1763/2014</t>
  </si>
  <si>
    <t>A/goose/Shantou/1763/2014</t>
  </si>
  <si>
    <t>KP285314</t>
  </si>
  <si>
    <t>KP285316</t>
  </si>
  <si>
    <t>KP285317</t>
  </si>
  <si>
    <t>KP285318</t>
  </si>
  <si>
    <t>KP285319</t>
  </si>
  <si>
    <t>KP285320</t>
  </si>
  <si>
    <t>EPI_ISL_177762</t>
  </si>
  <si>
    <t>EPI585729 | A/swan goose/Jilin/JL01/2014</t>
  </si>
  <si>
    <t>EPI585730 | A/swan goose/Jilin/JL01/2014</t>
  </si>
  <si>
    <t>EPI585721 | A/swan goose/Jilin/JL01/2014</t>
  </si>
  <si>
    <t>EPI585731 | A/swan goose/Jilin/JL01/2014</t>
  </si>
  <si>
    <t>EPI585732 | A/swan goose/Jilin/JL01/2014</t>
  </si>
  <si>
    <t>EPI585733 | A/swan goose/Jilin/JL01/2014</t>
  </si>
  <si>
    <t>EPI585734 | A/swan goose/Jilin/JL01/2014</t>
  </si>
  <si>
    <t>EPI585735 | A/swan goose/Jilin/JL01/2014</t>
  </si>
  <si>
    <t>A/swan goose/Jilin/JL01/2014</t>
  </si>
  <si>
    <t>Anser cygnoides</t>
  </si>
  <si>
    <t>Yu,Z.; Wang,T.; Gao,X.; Gao,Y.; Xia,X.</t>
  </si>
  <si>
    <t>2014-06-01</t>
  </si>
  <si>
    <t>2015-05-01</t>
  </si>
  <si>
    <t>2014-10-05</t>
  </si>
  <si>
    <t>KM873643</t>
  </si>
  <si>
    <t>KM873644</t>
  </si>
  <si>
    <t>KM873645</t>
  </si>
  <si>
    <t>KM873646</t>
  </si>
  <si>
    <t>KM873647</t>
  </si>
  <si>
    <t>KM873648</t>
  </si>
  <si>
    <t>KM873649</t>
  </si>
  <si>
    <t>KM873650</t>
  </si>
  <si>
    <t>EPI_ISL_278027</t>
  </si>
  <si>
    <t>EPI1060736 | A/Goose/Qingyuan/16875/2016</t>
  </si>
  <si>
    <t>EPI1060737 | A/Goose/Qingyuan/16875/2016</t>
  </si>
  <si>
    <t>EPI1060738 | A/Goose/Qingyuan/16875/2016</t>
  </si>
  <si>
    <t>EPI1060739 | A/Goose/Qingyuan/16875/2016</t>
  </si>
  <si>
    <t>EPI1060740 | A/Goose/Qingyuan/16875/2016</t>
  </si>
  <si>
    <t>EPI1060741 | A/Goose/Qingyuan/16875/2016</t>
  </si>
  <si>
    <t>EPI1060742 | A/Goose/Qingyuan/16875/2016</t>
  </si>
  <si>
    <t>EPI1060743 | A/Goose/Qingyuan/16875/2016</t>
  </si>
  <si>
    <t>A/Goose/Qingyuan/16875/2016</t>
  </si>
  <si>
    <t>Asia / China / Guangdong Province / Qingyuan</t>
  </si>
  <si>
    <t>Anser sp.</t>
  </si>
  <si>
    <t>Jia Weixin (South China Agricultural University / Veterinary Medicine College)</t>
  </si>
  <si>
    <t>2016-08-29</t>
  </si>
  <si>
    <t>2017-09-14</t>
  </si>
  <si>
    <t>Sick</t>
  </si>
  <si>
    <t>EPI_ISL_257657</t>
  </si>
  <si>
    <t>EPI968991 | A/Pavo cristatus/Jiangxi/JA1/2016</t>
  </si>
  <si>
    <t>EPI968992 | A/Pavo cristatus/Jiangxi/JA1/2016</t>
  </si>
  <si>
    <t>EPI968993 | A/Pavo cristatus/Jiangxi/JA1/2016</t>
  </si>
  <si>
    <t>EPI968994 | A/Pavo cristatus/Jiangxi/JA1/2016</t>
  </si>
  <si>
    <t>EPI968995 | A/Pavo cristatus/Jiangxi/JA1/2016</t>
  </si>
  <si>
    <t>EPI968996 | A/Pavo cristatus/Jiangxi/JA1/2016</t>
  </si>
  <si>
    <t>EPI968997 | A/Pavo cristatus/Jiangxi/JA1/2016</t>
  </si>
  <si>
    <t>EPI968998 | A/Pavo cristatus/Jiangxi/JA1/2016</t>
  </si>
  <si>
    <t>A/Pavo cristatus/Jiangxi/JA1/2016</t>
  </si>
  <si>
    <t>Pavo cristatus</t>
  </si>
  <si>
    <t>Li,M.; Zhao,N.; Luo,J.; Li,Y.; Chen,L.; Ma,J.; Zhao,L.; Yuan,G.; Wang,C.; Wang,Y.; Liu,Y.; He,H.</t>
  </si>
  <si>
    <t>2016-02-27</t>
  </si>
  <si>
    <t>2017-03-24</t>
  </si>
  <si>
    <t>2016-04-28</t>
  </si>
  <si>
    <t>KX151173</t>
  </si>
  <si>
    <t>KX151174</t>
  </si>
  <si>
    <t>KX151175</t>
  </si>
  <si>
    <t>KX151176</t>
  </si>
  <si>
    <t>KX151177</t>
  </si>
  <si>
    <t>KX151178</t>
  </si>
  <si>
    <t>KX151179</t>
  </si>
  <si>
    <t>KX151180</t>
  </si>
  <si>
    <t>EPI_ISL_283971</t>
  </si>
  <si>
    <t>EPI1093307 | A/Quail/Guangxi/GX-2/2017  (H5N6)</t>
  </si>
  <si>
    <t>EPI1093308 | A/Quail/Guangxi/GX-2/2017  (H5N6)</t>
  </si>
  <si>
    <t>EPI1093309 | A/Quail/Guangxi/GX-2/2017  (H5N6)</t>
  </si>
  <si>
    <t>EPI1093310 | A/Quail/Guangxi/GX-2/2017  (H5N6)</t>
  </si>
  <si>
    <t>EPI1093311 | A/Quail/Guangxi/GX-2/2017  (H5N6)</t>
  </si>
  <si>
    <t>EPI1093312 | A/Quail/Guangxi/GX-2/2017  (H5N6)</t>
  </si>
  <si>
    <t>EPI1093313 | A/Quail/Guangxi/GX-2/2017  (H5N6)</t>
  </si>
  <si>
    <t>EPI1093314 | A/Quail/Guangxi/GX-2/2017  (H5N6)</t>
  </si>
  <si>
    <t>A/Quail/Guangxi/GX-2/2017  (H5N6)</t>
  </si>
  <si>
    <t>Asia / China / Guangxi Zhuang Autonomous Region</t>
  </si>
  <si>
    <t>US Quail</t>
  </si>
  <si>
    <t>Jiahao, Zhang; Guangjie, Lao; Zhengji, Wei; Guanming, Su; Bo, Li; Wenbao, Qi; Ming, Liao</t>
  </si>
  <si>
    <t>2017-07-15</t>
  </si>
  <si>
    <t>2017-11-12</t>
  </si>
  <si>
    <t>EPI_ISL_278031</t>
  </si>
  <si>
    <t>EPI1060749 | A/Quail/Zhanjiang/16887/2016</t>
  </si>
  <si>
    <t>EPI1060751 | A/Quail/Zhanjiang/16887/2016</t>
  </si>
  <si>
    <t>EPI1060752 | A/Quail/Zhanjiang/16887/2016</t>
  </si>
  <si>
    <t>EPI1060753 | A/Quail/Zhanjiang/16887/2016</t>
  </si>
  <si>
    <t>EPI1060754 | A/Quail/Zhanjiang/16887/2016</t>
  </si>
  <si>
    <t>EPI1060755 | A/Quail/Zhanjiang/16887/2016</t>
  </si>
  <si>
    <t>EPI1060756 | A/Quail/Zhanjiang/16887/2016</t>
  </si>
  <si>
    <t>EPI1060758 | A/Quail/Zhanjiang/16887/2016</t>
  </si>
  <si>
    <t>A/Quail/Zhanjiang/16887/2016</t>
  </si>
  <si>
    <t>Asia / China / Guangdong Province / Zhanjiang</t>
  </si>
  <si>
    <t>Oreortyx</t>
  </si>
  <si>
    <t>2016-08-15</t>
  </si>
  <si>
    <t>EPI_ISL_295501</t>
  </si>
  <si>
    <t>EPI1159878 | A/Great Crested Grebe/Ningxia/482-26/2015</t>
  </si>
  <si>
    <t>EPI1159879 | A/Great Crested Grebe/Ningxia/482-26/2015</t>
  </si>
  <si>
    <t>EPI1159880 | A/Great Crested Grebe/Ningxia/482-26/2015</t>
  </si>
  <si>
    <t>EPI1159881 | A/Great Crested Grebe/Ningxia/482-26/2015</t>
  </si>
  <si>
    <t>EPI1159882 | A/Great Crested Grebe/Ningxia/482-26/2015</t>
  </si>
  <si>
    <t>EPI1159883 | A/Great Crested Grebe/Ningxia/482-26/2015</t>
  </si>
  <si>
    <t>EPI1159884 | A/Great Crested Grebe/Ningxia/482-26/2015</t>
  </si>
  <si>
    <t>EPI1159885 | A/Great Crested Grebe/Ningxia/482-26/2015</t>
  </si>
  <si>
    <t>A/Great Crested Grebe/Ningxia/482-26/2015</t>
  </si>
  <si>
    <t>passage details: SPF chicken embryos</t>
  </si>
  <si>
    <t>Other avian</t>
  </si>
  <si>
    <t>Lu,S.; Zhao,Z.; Zhang,J.; Wang,W.; He,X.; Yu,M.; Zhang,C.; Li,X.; Guo,Z.; Yang,X.; Liu,L.; Zhi,M.; Fu,T.; Lv,X.; Ma,W.; Liao,M.; Chai,H.; Qian,J.; Ma,J.; Jin,H.; Hua,Y.</t>
  </si>
  <si>
    <t>2015-11-11</t>
  </si>
  <si>
    <t>2017-06-28</t>
  </si>
  <si>
    <t>MF399609</t>
  </si>
  <si>
    <t>MF399610</t>
  </si>
  <si>
    <t>MF399611</t>
  </si>
  <si>
    <t>MF399612</t>
  </si>
  <si>
    <t>MF399613</t>
  </si>
  <si>
    <t>MF399614</t>
  </si>
  <si>
    <t>MF399615</t>
  </si>
  <si>
    <t>MF399616</t>
  </si>
  <si>
    <t>EPI_ISL_278205</t>
  </si>
  <si>
    <t>EPI1061377 | A/cat/Zhejiang/C2/2016</t>
  </si>
  <si>
    <t>EPI1061379 | A/cat/Zhejiang/C2/2016</t>
  </si>
  <si>
    <t>EPI1061381 | A/cat/Zhejiang/C2/2016</t>
  </si>
  <si>
    <t>EPI1061383 | A/cat/Zhejiang/C2/2016</t>
  </si>
  <si>
    <t>EPI1061385 | A/cat/Zhejiang/C2/2016</t>
  </si>
  <si>
    <t>EPI1061387 | A/cat/Zhejiang/C2/2016</t>
  </si>
  <si>
    <t>EPI1061389 | A/cat/Zhejiang/C2/2016</t>
  </si>
  <si>
    <t>EPI1061391 | A/cat/Zhejiang/C2/2016</t>
  </si>
  <si>
    <t>A/cat/Zhejiang/C2/2016</t>
  </si>
  <si>
    <t>Feline</t>
  </si>
  <si>
    <t>Cao,X.; Yang,F.; Wu,H.; Xu,L.</t>
  </si>
  <si>
    <t>2016-01-12</t>
  </si>
  <si>
    <t>Influenza RNA-dependent RNA polymerase subunit PB2; Region: Flu_PB2; pfam00604</t>
  </si>
  <si>
    <t>2017-07-26</t>
  </si>
  <si>
    <t>2017-06-30</t>
  </si>
  <si>
    <t>MF407523</t>
  </si>
  <si>
    <t>MF407525</t>
  </si>
  <si>
    <t>MF407527</t>
  </si>
  <si>
    <t>MF407529</t>
  </si>
  <si>
    <t>MF407531</t>
  </si>
  <si>
    <t>MF407533</t>
  </si>
  <si>
    <t>MF407535</t>
  </si>
  <si>
    <t>MF407537</t>
  </si>
  <si>
    <t>EPI_ISL_278204</t>
  </si>
  <si>
    <t>EPI1061376 | A/cat/Zhejiang/C1/2016</t>
  </si>
  <si>
    <t>EPI1061378 | A/cat/Zhejiang/C1/2016</t>
  </si>
  <si>
    <t>EPI1061380 | A/cat/Zhejiang/C1/2016</t>
  </si>
  <si>
    <t>EPI1061382 | A/cat/Zhejiang/C1/2016</t>
  </si>
  <si>
    <t>EPI1061384 | A/cat/Zhejiang/C1/2016</t>
  </si>
  <si>
    <t>EPI1061386 | A/cat/Zhejiang/C1/2016</t>
  </si>
  <si>
    <t>EPI1061388 | A/cat/Zhejiang/C1/2016</t>
  </si>
  <si>
    <t>EPI1061390 | A/cat/Zhejiang/C1/2016</t>
  </si>
  <si>
    <t>A/cat/Zhejiang/C1/2016</t>
  </si>
  <si>
    <t>MF407522</t>
  </si>
  <si>
    <t>MF407524</t>
  </si>
  <si>
    <t>MF407526</t>
  </si>
  <si>
    <t>MF407528</t>
  </si>
  <si>
    <t>MF407530</t>
  </si>
  <si>
    <t>MF407532</t>
  </si>
  <si>
    <t>MF407534</t>
  </si>
  <si>
    <t>MF407536</t>
  </si>
  <si>
    <t>EPI_ISL_221721</t>
  </si>
  <si>
    <t>EPI760095 | A/feline/Guangdong/2/2015</t>
  </si>
  <si>
    <t>EPI760100 | A/feline/Guangdong/2/2015</t>
  </si>
  <si>
    <t>EPI760096 | A/feline/Guangdong/2/2015</t>
  </si>
  <si>
    <t>EPI760097 | A/feline/Guangdong/2/2015</t>
  </si>
  <si>
    <t>EPI760099 | A/feline/Guangdong/2/2015</t>
  </si>
  <si>
    <t>EPI760098 | A/feline/Guangdong/2/2015</t>
  </si>
  <si>
    <t>EPI760101 | A/feline/Guangdong/2/2015</t>
  </si>
  <si>
    <t>EPI760102 | A/feline/Guangdong/2/2015</t>
  </si>
  <si>
    <t>A/feline/Guangdong/2/2015</t>
  </si>
  <si>
    <t>Shoujun,L.; Guihong,Z.; Shuo,S.; Pei,Z.; Lifang,W.; Xinliang,F.</t>
  </si>
  <si>
    <t>2015-01-13</t>
  </si>
  <si>
    <t>2015-09-16</t>
  </si>
  <si>
    <t>KT762452</t>
  </si>
  <si>
    <t>KT762457</t>
  </si>
  <si>
    <t>KT762453</t>
  </si>
  <si>
    <t>KT762454</t>
  </si>
  <si>
    <t>KT762456</t>
  </si>
  <si>
    <t>KT762455</t>
  </si>
  <si>
    <t>KT762458</t>
  </si>
  <si>
    <t>KT762459</t>
  </si>
  <si>
    <t>EPI_ISL_177761</t>
  </si>
  <si>
    <t>EPI585722 | A/cat/Sichuan/SC18/2014</t>
  </si>
  <si>
    <t>EPI585723 | A/cat/Sichuan/SC18/2014</t>
  </si>
  <si>
    <t>EPI585720 | A/cat/Sichuan/SC18/2014</t>
  </si>
  <si>
    <t>EPI585724 | A/cat/Sichuan/SC18/2014</t>
  </si>
  <si>
    <t>EPI585725 | A/cat/Sichuan/SC18/2014</t>
  </si>
  <si>
    <t>EPI585726 | A/cat/Sichuan/SC18/2014</t>
  </si>
  <si>
    <t>EPI585727 | A/cat/Sichuan/SC18/2014</t>
  </si>
  <si>
    <t>EPI585728 | A/cat/Sichuan/SC18/2014</t>
  </si>
  <si>
    <t>A/cat/Sichuan/SC18/2014</t>
  </si>
  <si>
    <t>2014-05-02</t>
  </si>
  <si>
    <t>KM873635</t>
  </si>
  <si>
    <t>KM873636</t>
  </si>
  <si>
    <t>KM873637</t>
  </si>
  <si>
    <t>KM873638</t>
  </si>
  <si>
    <t>KM873639</t>
  </si>
  <si>
    <t>KM873640</t>
  </si>
  <si>
    <t>KM873641</t>
  </si>
  <si>
    <t>KM873642</t>
  </si>
  <si>
    <t>EPI_ISL_196101</t>
  </si>
  <si>
    <t>EPI645048 | A/swine/Guangdong/2/2014</t>
  </si>
  <si>
    <t>EPI645047 | A/swine/Guangdong/2/2014</t>
  </si>
  <si>
    <t>EPI644693 | A/swine/Guangdong/2/2014</t>
  </si>
  <si>
    <t>EPI645042 | A/swine/Guangdong/2/2014</t>
  </si>
  <si>
    <t>EPI645045 | A/swine/Guangdong/2/2014</t>
  </si>
  <si>
    <t>EPI645044 | A/swine/Guangdong/2/2014</t>
  </si>
  <si>
    <t>EPI645043 | A/swine/Guangdong/2/2014</t>
  </si>
  <si>
    <t>EPI645046 | A/swine/Guangdong/2/2014</t>
  </si>
  <si>
    <t>A/swine/Guangdong/2/2014</t>
  </si>
  <si>
    <t>Swine</t>
  </si>
  <si>
    <t>Li,X.; Fu,Y.; Yang,J.; Guo,J.; He,J.; Weng,S.; Jia,Y.; Liu,B.; Zhu,Q.; Chen,H.</t>
  </si>
  <si>
    <t>2014-06-18</t>
  </si>
  <si>
    <t>2015-09-08</t>
  </si>
  <si>
    <t>2015-07-20</t>
  </si>
  <si>
    <t>KT313417</t>
  </si>
  <si>
    <t>KT313416</t>
  </si>
  <si>
    <t>KT313415</t>
  </si>
  <si>
    <t>KT313410</t>
  </si>
  <si>
    <t>KT313413</t>
  </si>
  <si>
    <t>KT313412</t>
  </si>
  <si>
    <t>KT313411</t>
  </si>
  <si>
    <t>KT313414</t>
  </si>
  <si>
    <t>EPI_ISL_196100</t>
  </si>
  <si>
    <t>EPI645041 | A/swine/Guangdong/1/2014</t>
  </si>
  <si>
    <t>EPI645040 | A/swine/Guangdong/1/2014</t>
  </si>
  <si>
    <t>EPI644692 | A/swine/Guangdong/1/2014</t>
  </si>
  <si>
    <t>EPI645049 | A/swine/Guangdong/1/2014</t>
  </si>
  <si>
    <t>EPI645038 | A/swine/Guangdong/1/2014</t>
  </si>
  <si>
    <t>EPI645037 | A/swine/Guangdong/1/2014</t>
  </si>
  <si>
    <t>EPI645036 | A/swine/Guangdong/1/2014</t>
  </si>
  <si>
    <t>EPI645039 | A/swine/Guangdong/1/2014</t>
  </si>
  <si>
    <t>A/swine/Guangdong/1/2014</t>
  </si>
  <si>
    <t>KT313409</t>
  </si>
  <si>
    <t>KT313408</t>
  </si>
  <si>
    <t>KT313407</t>
  </si>
  <si>
    <t>KT313418</t>
  </si>
  <si>
    <t>KT313405</t>
  </si>
  <si>
    <t>KT313404</t>
  </si>
  <si>
    <t>KT313403</t>
  </si>
  <si>
    <t>KT313406</t>
  </si>
  <si>
    <t>EPI_ISL_266514</t>
  </si>
  <si>
    <t>EPI1007510 | A/environment/Zhongshan/ZS01/2016</t>
  </si>
  <si>
    <t>EPI1007509 | A/environment/Zhongshan/ZS01/2016</t>
  </si>
  <si>
    <t>EPI1007508 | A/environment/Zhongshan/ZS01/2016</t>
  </si>
  <si>
    <t>EPI1007503 | A/environment/Zhongshan/ZS01/2016</t>
  </si>
  <si>
    <t>EPI1007507 | A/environment/Zhongshan/ZS01/2016</t>
  </si>
  <si>
    <t>EPI1007505 | A/environment/Zhongshan/ZS01/2016</t>
  </si>
  <si>
    <t>EPI1007504 | A/environment/Zhongshan/ZS01/2016</t>
  </si>
  <si>
    <t>EPI1007506 | A/environment/Zhongshan/ZS01/2016</t>
  </si>
  <si>
    <t>A/environment/Zhongshan/ZS01/2016</t>
  </si>
  <si>
    <t>Environment</t>
  </si>
  <si>
    <t>Wu,Y.; Lin,J.; Shi,W.; Xie,Y.</t>
  </si>
  <si>
    <t>2016-02-29</t>
  </si>
  <si>
    <t>2017-06-01</t>
  </si>
  <si>
    <t>2016-05-09</t>
  </si>
  <si>
    <t>KX223692</t>
  </si>
  <si>
    <t>KX223691</t>
  </si>
  <si>
    <t>KX223690</t>
  </si>
  <si>
    <t>KX223685</t>
  </si>
  <si>
    <t>KX223689</t>
  </si>
  <si>
    <t>KX223687</t>
  </si>
  <si>
    <t>KX223686</t>
  </si>
  <si>
    <t>KX223688</t>
  </si>
  <si>
    <t>EPI_ISL_221719</t>
  </si>
  <si>
    <t>EPI760086 | A/environment/Guangdong/01.01 SZSGXJK006-E/2016</t>
  </si>
  <si>
    <t>EPI760085 | A/environment/Guangdong/01.01 SZSGXJK006-E/2016</t>
  </si>
  <si>
    <t>EPI760084 | A/environment/Guangdong/01.01 SZSGXJK006-E/2016</t>
  </si>
  <si>
    <t>EPI760079 | A/environment/Guangdong/01.01 SZSGXJK006-E/2016</t>
  </si>
  <si>
    <t>EPI760081 | A/environment/Guangdong/01.01 SZSGXJK006-E/2016</t>
  </si>
  <si>
    <t>EPI760080 | A/environment/Guangdong/01.01 SZSGXJK006-E/2016</t>
  </si>
  <si>
    <t>EPI760082 | A/environment/Guangdong/01.01 SZSGXJK006-E/2016</t>
  </si>
  <si>
    <t>EPI760083 | A/environment/Guangdong/01.01 SZSGXJK006-E/2016</t>
  </si>
  <si>
    <t>A/environment/Guangdong/01.01 SZSGXJK006-E/2016</t>
  </si>
  <si>
    <t>2016-01-01</t>
  </si>
  <si>
    <t>2016-05-21</t>
  </si>
  <si>
    <t>EPI_ISL_221391</t>
  </si>
  <si>
    <t>EPI758884 | A/environment/Guangdong/GZ670/2015</t>
  </si>
  <si>
    <t>EPI758881 | A/environment/Guangdong/GZ670/2015</t>
  </si>
  <si>
    <t>EPI758878 | A/environment/Guangdong/GZ670/2015</t>
  </si>
  <si>
    <t>EPI758870 | A/environment/Guangdong/GZ670/2015</t>
  </si>
  <si>
    <t>EPI758875 | A/environment/Guangdong/GZ670/2015</t>
  </si>
  <si>
    <t>EPI758872 | A/environment/Guangdong/GZ670/2015</t>
  </si>
  <si>
    <t>EPI758887 | A/environment/Guangdong/GZ670/2015</t>
  </si>
  <si>
    <t>EPI758888 | A/environment/Guangdong/GZ670/2015</t>
  </si>
  <si>
    <t>A/environment/Guangdong/GZ670/2015</t>
  </si>
  <si>
    <t>Yuan,R.; Wang,Z.; Kang,Y.; Wu,J.; Zou,L.; Liang,L.; Song,Y.; Zhang,X.; Ni,H.; Lin,J.; Ke,C.</t>
  </si>
  <si>
    <t>2015-05-04</t>
  </si>
  <si>
    <t>2016-05-11</t>
  </si>
  <si>
    <t>2016-03-01</t>
  </si>
  <si>
    <t>KU852961</t>
  </si>
  <si>
    <t>KU852958</t>
  </si>
  <si>
    <t>KU852955</t>
  </si>
  <si>
    <t>KU852946</t>
  </si>
  <si>
    <t>KU852952</t>
  </si>
  <si>
    <t>KU852949</t>
  </si>
  <si>
    <t>KU852964</t>
  </si>
  <si>
    <t>KU852965</t>
  </si>
  <si>
    <t>EPI_ISL_221390</t>
  </si>
  <si>
    <t>EPI758883 | A/environment/Guangdong/ZS558/2015</t>
  </si>
  <si>
    <t>EPI758880 | A/environment/Guangdong/ZS558/2015</t>
  </si>
  <si>
    <t>EPI758877 | A/environment/Guangdong/ZS558/2015</t>
  </si>
  <si>
    <t>EPI758868 | A/environment/Guangdong/ZS558/2015</t>
  </si>
  <si>
    <t>EPI758874 | A/environment/Guangdong/ZS558/2015</t>
  </si>
  <si>
    <t>EPI758871 | A/environment/Guangdong/ZS558/2015</t>
  </si>
  <si>
    <t>EPI758886 | A/environment/Guangdong/ZS558/2015</t>
  </si>
  <si>
    <t>EPI758890 | A/environment/Guangdong/ZS558/2015</t>
  </si>
  <si>
    <t>A/environment/Guangdong/ZS558/2015</t>
  </si>
  <si>
    <t>2015-10-23</t>
  </si>
  <si>
    <t>KU852960</t>
  </si>
  <si>
    <t>KU852957</t>
  </si>
  <si>
    <t>KU852954</t>
  </si>
  <si>
    <t>KU852945</t>
  </si>
  <si>
    <t>KU852951</t>
  </si>
  <si>
    <t>KU852948</t>
  </si>
  <si>
    <t>KU852963</t>
  </si>
  <si>
    <t>KU852967</t>
  </si>
  <si>
    <t>EPI_ISL_221389</t>
  </si>
  <si>
    <t>EPI758882 | A/environment/Guangdong/GZ693/2015</t>
  </si>
  <si>
    <t>EPI758879 | A/environment/Guangdong/GZ693/2015</t>
  </si>
  <si>
    <t>EPI758876 | A/environment/Guangdong/GZ693/2015</t>
  </si>
  <si>
    <t>EPI758867 | A/environment/Guangdong/GZ693/2015</t>
  </si>
  <si>
    <t>EPI758873 | A/environment/Guangdong/GZ693/2015</t>
  </si>
  <si>
    <t>EPI758869 | A/environment/Guangdong/GZ693/2015</t>
  </si>
  <si>
    <t>EPI758885 | A/environment/Guangdong/GZ693/2015</t>
  </si>
  <si>
    <t>EPI758889 | A/environment/Guangdong/GZ693/2015</t>
  </si>
  <si>
    <t>A/environment/Guangdong/GZ693/2015</t>
  </si>
  <si>
    <t>2015-11-18</t>
  </si>
  <si>
    <t>KU852959</t>
  </si>
  <si>
    <t>KU852956</t>
  </si>
  <si>
    <t>KU852953</t>
  </si>
  <si>
    <t>KU852944</t>
  </si>
  <si>
    <t>KU852950</t>
  </si>
  <si>
    <t>KU852947</t>
  </si>
  <si>
    <t>KU852962</t>
  </si>
  <si>
    <t>KU852966</t>
  </si>
  <si>
    <t>EPI_ISL_219827</t>
  </si>
  <si>
    <t>EPI749870 | A/Environment/Chongqing/99166/2014-PB2</t>
  </si>
  <si>
    <t>EPI749871 | A/Environment/Chongqing/99166/2014-PB1</t>
  </si>
  <si>
    <t>EPI749869 | A/Environment/Chongqing/99166/2014-PA</t>
  </si>
  <si>
    <t>EPI749873 | A/Environment/Chongqing/99166/2014-HA</t>
  </si>
  <si>
    <t>EPI749866 | A/Environment/Chongqing/99166/2014-NP</t>
  </si>
  <si>
    <t>EPI749872 | A/Environment/Chongqing/99166/2014-NA</t>
  </si>
  <si>
    <t>EPI749868 | A/Environment/Chongqing/99166/2014-MP</t>
  </si>
  <si>
    <t>EPI749867 | A/Environment/Chongqing/99166/2014-NS</t>
  </si>
  <si>
    <t>A/Environment/Chongqing/99166/2014</t>
  </si>
  <si>
    <t>E1</t>
  </si>
  <si>
    <t>Asia / China / Chongqing</t>
  </si>
  <si>
    <t>Lei Yang (WHO Chinese National Influenza Center / Virology Institute, Chinese CDC)</t>
  </si>
  <si>
    <t>WHO Chinese National Influenza Center</t>
  </si>
  <si>
    <t>Wang,Dayan;Li,Xiaodan;Zou,Shumei;Zhang,Ye;Bo,Hong;Li,Xiyan;Chen,Wenbing;Yang,Lei;Shu,Yuelong</t>
  </si>
  <si>
    <t>2014-10-20</t>
  </si>
  <si>
    <t>EPI_ISL_219826</t>
  </si>
  <si>
    <t>EPI749862 | A/Environment/Chongqing/99181/2014-PB2</t>
  </si>
  <si>
    <t>EPI749863 | A/Environment/Chongqing/99181/2014-PB1</t>
  </si>
  <si>
    <t>EPI749861 | A/Environment/Chongqing/99181/2014-PA</t>
  </si>
  <si>
    <t>EPI749865 | A/Environment/Chongqing/99181/2014-HA</t>
  </si>
  <si>
    <t>EPI749858 | A/Environment/Chongqing/99181/2014-NP</t>
  </si>
  <si>
    <t>EPI749864 | A/Environment/Chongqing/99181/2014-NA</t>
  </si>
  <si>
    <t>EPI749860 | A/Environment/Chongqing/99181/2014-MP</t>
  </si>
  <si>
    <t>EPI749859 | A/Environment/Chongqing/99181/2014-NS</t>
  </si>
  <si>
    <t>A/Environment/Chongqing/99181/2014</t>
  </si>
  <si>
    <t>2014-11-19</t>
  </si>
  <si>
    <t>EPI_ISL_219825</t>
  </si>
  <si>
    <t>EPI749854 | A/Environment/Hunan/98885/2014-PB2</t>
  </si>
  <si>
    <t>EPI749855 | A/Environment/Hunan/98885/2014-PB1</t>
  </si>
  <si>
    <t>EPI749853 | A/Environment/Hunan/98885/2014-PA</t>
  </si>
  <si>
    <t>EPI749857 | A/Environment/Hunan/98885/2014-HA</t>
  </si>
  <si>
    <t>EPI749850 | A/Environment/Hunan/98885/2014-NP</t>
  </si>
  <si>
    <t>EPI749856 | A/Environment/Hunan/98885/2014-NA</t>
  </si>
  <si>
    <t>EPI749852 | A/Environment/Hunan/98885/2014-MP</t>
  </si>
  <si>
    <t>EPI749851 | A/Environment/Hunan/98885/2014-NS</t>
  </si>
  <si>
    <t>A/Environment/Hunan/98885/2014</t>
  </si>
  <si>
    <t>Asia / China / Hunan</t>
  </si>
  <si>
    <t>2014-11-10</t>
  </si>
  <si>
    <t>EPI_ISL_219824</t>
  </si>
  <si>
    <t>EPI749846 | A/Environment/Xinjiang/00324/2014-PB2</t>
  </si>
  <si>
    <t>EPI749847 | A/Environment/Xinjiang/00324/2014-PB1</t>
  </si>
  <si>
    <t>EPI749845 | A/Environment/Xinjiang/00324/2014-PA</t>
  </si>
  <si>
    <t>EPI749849 | A/Environment/Xinjiang/00324/2014-HA</t>
  </si>
  <si>
    <t>EPI749842 | A/Environment/Xinjiang/00324/2014-NP</t>
  </si>
  <si>
    <t>EPI749848 | A/Environment/Xinjiang/00324/2014-NA</t>
  </si>
  <si>
    <t>EPI749844 | A/Environment/Xinjiang/00324/2014-MP</t>
  </si>
  <si>
    <t>EPI749843 | A/Environment/Xinjiang/00324/2014-NS</t>
  </si>
  <si>
    <t>A/Environment/Xinjiang/00324/2014</t>
  </si>
  <si>
    <t>Asia / China / Xinjiang</t>
  </si>
  <si>
    <t>2014-10-22</t>
  </si>
  <si>
    <t>EPI_ISL_219823</t>
  </si>
  <si>
    <t>EPI749838 | A/Environment/Guangdong/00299/2014-PB2</t>
  </si>
  <si>
    <t>EPI749839 | A/Environment/Guangdong/00299/2014-PB1</t>
  </si>
  <si>
    <t>EPI749837 | A/Environment/Guangdong/00299/2014-PA</t>
  </si>
  <si>
    <t>EPI749841 | A/Environment/Guangdong/00299/2014-HA</t>
  </si>
  <si>
    <t>EPI749834 | A/Environment/Guangdong/00299/2014-NP</t>
  </si>
  <si>
    <t>EPI749840 | A/Environment/Guangdong/00299/2014-NA</t>
  </si>
  <si>
    <t>EPI749836 | A/Environment/Guangdong/00299/2014-MP</t>
  </si>
  <si>
    <t>EPI749835 | A/Environment/Guangdong/00299/2014-NS</t>
  </si>
  <si>
    <t>A/Environment/Guangdong/00299/2014</t>
  </si>
  <si>
    <t>Asia / China / Guangdong</t>
  </si>
  <si>
    <t>2014-12-02</t>
  </si>
  <si>
    <t>EPI_ISL_219822</t>
  </si>
  <si>
    <t>EPI749830 | A/Environment/Xinjiang/00300/2014-PB2</t>
  </si>
  <si>
    <t>EPI749831 | A/Environment/Xinjiang/00300/2014-PB1</t>
  </si>
  <si>
    <t>EPI749829 | A/Environment/Xinjiang/00300/2014-PA</t>
  </si>
  <si>
    <t>EPI749833 | A/Environment/Xinjiang/00300/2014-HA</t>
  </si>
  <si>
    <t>EPI749826 | A/Environment/Xinjiang/00300/2014-NP</t>
  </si>
  <si>
    <t>EPI749832 | A/Environment/Xinjiang/00300/2014-NA</t>
  </si>
  <si>
    <t>EPI749828 | A/Environment/Xinjiang/00300/2014-MP</t>
  </si>
  <si>
    <t>EPI749827 | A/Environment/Xinjiang/00300/2014-NS</t>
  </si>
  <si>
    <t>A/Environment/Xinjiang/00300/2014</t>
  </si>
  <si>
    <t>2014-10-21</t>
  </si>
  <si>
    <t>EPI_ISL_219821</t>
  </si>
  <si>
    <t>EPI749822 | A/Environment/Xinjiang/00318/2014-PB2</t>
  </si>
  <si>
    <t>EPI749823 | A/Environment/Xinjiang/00318/2014-PB1</t>
  </si>
  <si>
    <t>EPI749821 | A/Environment/Xinjiang/00318/2014-PA</t>
  </si>
  <si>
    <t>EPI749825 | A/Environment/Xinjiang/00318/2014-HA</t>
  </si>
  <si>
    <t>EPI749818 | A/Environment/Xinjiang/00318/2014-NP</t>
  </si>
  <si>
    <t>EPI749824 | A/Environment/Xinjiang/00318/2014-NA</t>
  </si>
  <si>
    <t>EPI749820 | A/Environment/Xinjiang/00318/2014-MP</t>
  </si>
  <si>
    <t>EPI749819 | A/Environment/Xinjiang/00318/2014-NS</t>
  </si>
  <si>
    <t>A/Environment/Xinjiang/00318/2014</t>
  </si>
  <si>
    <t>EPI_ISL_219820</t>
  </si>
  <si>
    <t>EPI749814 | A/Environment/Xinjiang/00320/2014-PB2</t>
  </si>
  <si>
    <t>EPI749815 | A/Environment/Xinjiang/00320/2014-PB1</t>
  </si>
  <si>
    <t>EPI749813 | A/Environment/Xinjiang/00320/2014-PA</t>
  </si>
  <si>
    <t>EPI749817 | A/Environment/Xinjiang/00320/2014-HA</t>
  </si>
  <si>
    <t>EPI749810 | A/Environment/Xinjiang/00320/2014-NP</t>
  </si>
  <si>
    <t>EPI749816 | A/Environment/Xinjiang/00320/2014-NA</t>
  </si>
  <si>
    <t>EPI749812 | A/Environment/Xinjiang/00320/2014-MP</t>
  </si>
  <si>
    <t>EPI749811 | A/Environment/Xinjiang/00320/2014-NS</t>
  </si>
  <si>
    <t>A/Environment/Xinjiang/00320/2014</t>
  </si>
  <si>
    <t>EPI_ISL_219818</t>
  </si>
  <si>
    <t>EPI749798 | A/Environment/Xinjiang/07002/2014-PB2</t>
  </si>
  <si>
    <t>EPI749799 | A/Environment/Xinjiang/07002/2014-PB1</t>
  </si>
  <si>
    <t>EPI749797 | A/Environment/Xinjiang/07002/2014-PA</t>
  </si>
  <si>
    <t>EPI749801 | A/Environment/Xinjiang/07002/2014-HA</t>
  </si>
  <si>
    <t>EPI749794 | A/Environment/Xinjiang/07002/2014-NP</t>
  </si>
  <si>
    <t>EPI749800 | A/Environment/Xinjiang/07002/2014-NA</t>
  </si>
  <si>
    <t>EPI749796 | A/Environment/Xinjiang/07002/2014-MP</t>
  </si>
  <si>
    <t>EPI749795 | A/Environment/Xinjiang/07002/2014-NS</t>
  </si>
  <si>
    <t>A/Environment/Xinjiang/07002/2014</t>
  </si>
  <si>
    <t>E2</t>
  </si>
  <si>
    <t>2014-12-30</t>
  </si>
  <si>
    <t>EPI_ISL_219817</t>
  </si>
  <si>
    <t>EPI749790 | A/Environment/Hunan/07681/2015-PB2</t>
  </si>
  <si>
    <t>EPI749791 | A/Environment/Hunan/07681/2015-PB1</t>
  </si>
  <si>
    <t>EPI749789 | A/Environment/Hunan/07681/2015-PA</t>
  </si>
  <si>
    <t>EPI749793 | A/Environment/Hunan/07681/2015-HA</t>
  </si>
  <si>
    <t>EPI749786 | A/Environment/Hunan/07681/2015-NP</t>
  </si>
  <si>
    <t>EPI749792 | A/Environment/Hunan/07681/2015-NA</t>
  </si>
  <si>
    <t>EPI749788 | A/Environment/Hunan/07681/2015-MP</t>
  </si>
  <si>
    <t>EPI749787 | A/Environment/Hunan/07681/2015-NS</t>
  </si>
  <si>
    <t>A/Environment/Hunan/07681/2015</t>
  </si>
  <si>
    <t>2015-01-21</t>
  </si>
  <si>
    <t>EPI_ISL_219816</t>
  </si>
  <si>
    <t>EPI749782 | A/Environment/Hunan/07767/2015-PB2</t>
  </si>
  <si>
    <t>EPI749783 | A/Environment/Hunan/07767/2015-PB1</t>
  </si>
  <si>
    <t>EPI749781 | A/Environment/Hunan/07767/2015-PA</t>
  </si>
  <si>
    <t>EPI749785 | A/Environment/Hunan/07767/2015-HA</t>
  </si>
  <si>
    <t>EPI749778 | A/Environment/Hunan/07767/2015-NP</t>
  </si>
  <si>
    <t>EPI749784 | A/Environment/Hunan/07767/2015-NA</t>
  </si>
  <si>
    <t>EPI749780 | A/Environment/Hunan/07767/2015-MP</t>
  </si>
  <si>
    <t>EPI749779 | A/Environment/Hunan/07767/2015-NS</t>
  </si>
  <si>
    <t>A/Environment/Hunan/07767/2015</t>
  </si>
  <si>
    <t>2015-01-08</t>
  </si>
  <si>
    <t>EPI_ISL_219815</t>
  </si>
  <si>
    <t>EPI749774 | A/Environment/Guangdong/21109/2015-PB2</t>
  </si>
  <si>
    <t>EPI749775 | A/Environment/Guangdong/21109/2015-PB1</t>
  </si>
  <si>
    <t>EPI749773 | A/Environment/Guangdong/21109/2015-PA</t>
  </si>
  <si>
    <t>EPI749777 | A/Environment/Guangdong/21109/2015-HA</t>
  </si>
  <si>
    <t>EPI749770 | A/Environment/Guangdong/21109/2015-NP</t>
  </si>
  <si>
    <t>EPI749776 | A/Environment/Guangdong/21109/2015-NA</t>
  </si>
  <si>
    <t>EPI749772 | A/Environment/Guangdong/21109/2015-MP</t>
  </si>
  <si>
    <t>EPI749771 | A/Environment/Guangdong/21109/2015-NS</t>
  </si>
  <si>
    <t>A/Environment/Guangdong/21109/2015</t>
  </si>
  <si>
    <t>2015-01-20</t>
  </si>
  <si>
    <t>EPI_ISL_219814</t>
  </si>
  <si>
    <t>EPI749766 | A/Environment/Guangdong/21131/2015-PB2</t>
  </si>
  <si>
    <t>EPI749767 | A/Environment/Guangdong/21131/2015-PB1</t>
  </si>
  <si>
    <t>EPI749765 | A/Environment/Guangdong/21131/2015-PA</t>
  </si>
  <si>
    <t>EPI749769 | A/Environment/Guangdong/21131/2015-HA</t>
  </si>
  <si>
    <t>EPI749762 | A/Environment/Guangdong/21131/2015-NP</t>
  </si>
  <si>
    <t>EPI749768 | A/Environment/Guangdong/21131/2015-NA</t>
  </si>
  <si>
    <t>EPI749764 | A/Environment/Guangdong/21131/2015-MP</t>
  </si>
  <si>
    <t>EPI749763 | A/Environment/Guangdong/21131/2015-NS</t>
  </si>
  <si>
    <t>A/Environment/Guangdong/21131/2015</t>
  </si>
  <si>
    <t>EPI_ISL_219813</t>
  </si>
  <si>
    <t>EPI749758 | A/Environment/Guangdong/33311/2015-PB2</t>
  </si>
  <si>
    <t>EPI749759 | A/Environment/Guangdong/33311/2015-PB1</t>
  </si>
  <si>
    <t>EPI749757 | A/Environment/Guangdong/33311/2015-PA</t>
  </si>
  <si>
    <t>EPI749761 | A/Environment/Guangdong/33311/2015-HA</t>
  </si>
  <si>
    <t>EPI749754 | A/Environment/Guangdong/33311/2015-NP</t>
  </si>
  <si>
    <t>EPI749760 | A/Environment/Guangdong/33311/2015-NA</t>
  </si>
  <si>
    <t>EPI749756 | A/Environment/Guangdong/33311/2015-MP</t>
  </si>
  <si>
    <t>EPI749755 | A/Environment/Guangdong/33311/2015-NS</t>
  </si>
  <si>
    <t>A/Environment/Guangdong/33311/2015</t>
  </si>
  <si>
    <t>2015-03-24</t>
  </si>
  <si>
    <t>EPI_ISL_219812</t>
  </si>
  <si>
    <t>EPI749750 | A/Environment/Hubei/37983/2014-PB2</t>
  </si>
  <si>
    <t>EPI749751 | A/Environment/Hubei/37983/2014-PB1</t>
  </si>
  <si>
    <t>EPI749749 | A/Environment/Hubei/37983/2014-PA</t>
  </si>
  <si>
    <t>EPI749753 | A/Environment/Hubei/37983/2014-HA</t>
  </si>
  <si>
    <t>EPI749746 | A/Environment/Hubei/37983/2014-NP</t>
  </si>
  <si>
    <t>EPI749752 | A/Environment/Hubei/37983/2014-NA</t>
  </si>
  <si>
    <t>EPI749748 | A/Environment/Hubei/37983/2014-MP</t>
  </si>
  <si>
    <t>EPI749747 | A/Environment/Hubei/37983/2014-NS</t>
  </si>
  <si>
    <t>A/Environment/Hubei/37983/2014</t>
  </si>
  <si>
    <t>Asia / China / Hubei</t>
  </si>
  <si>
    <t>2014-08-25</t>
  </si>
  <si>
    <t>EPI_ISL_219811</t>
  </si>
  <si>
    <t>EPI749742 | A/Environment/Hubei/38005/2014-PB2</t>
  </si>
  <si>
    <t>EPI749743 | A/Environment/Hubei/38005/2014-PB1</t>
  </si>
  <si>
    <t>EPI749741 | A/Environment/Hubei/38005/2014-PA</t>
  </si>
  <si>
    <t>EPI749745 | A/Environment/Hubei/38005/2014-HA</t>
  </si>
  <si>
    <t>EPI749738 | A/Environment/Hubei/38005/2014-NP</t>
  </si>
  <si>
    <t>EPI749744 | A/Environment/Hubei/38005/2014-NA</t>
  </si>
  <si>
    <t>EPI749740 | A/Environment/Hubei/38005/2014-MP</t>
  </si>
  <si>
    <t>EPI749739 | A/Environment/Hubei/38005/2014-NS</t>
  </si>
  <si>
    <t>A/Environment/Hubei/38005/2014</t>
  </si>
  <si>
    <t>2014-12-08</t>
  </si>
  <si>
    <t>EPI_ISL_219810</t>
  </si>
  <si>
    <t>EPI749734 | A/Environment/Yunnan/39607/2015-PB2</t>
  </si>
  <si>
    <t>EPI749735 | A/Environment/Yunnan/39607/2015-PB1</t>
  </si>
  <si>
    <t>EPI749733 | A/Environment/Yunnan/39607/2015-PA</t>
  </si>
  <si>
    <t>EPI749737 | A/Environment/Yunnan/39607/2015-HA</t>
  </si>
  <si>
    <t>EPI749730 | A/Environment/Yunnan/39607/2015-NP</t>
  </si>
  <si>
    <t>EPI749736 | A/Environment/Yunnan/39607/2015-NA</t>
  </si>
  <si>
    <t>EPI749732 | A/Environment/Yunnan/39607/2015-MP</t>
  </si>
  <si>
    <t>EPI749731 | A/Environment/Yunnan/39607/2015-NS</t>
  </si>
  <si>
    <t>A/Environment/Yunnan/39607/2015</t>
  </si>
  <si>
    <t>Asia / China / Yunnan</t>
  </si>
  <si>
    <t>2015-03-20</t>
  </si>
  <si>
    <t>EPI_ISL_219809</t>
  </si>
  <si>
    <t>EPI749726 | A/Environment/Chongqing/72096/2014-PB2</t>
  </si>
  <si>
    <t>EPI749727 | A/Environment/Chongqing/72096/2014-PB1</t>
  </si>
  <si>
    <t>EPI749725 | A/Environment/Chongqing/72096/2014-PA</t>
  </si>
  <si>
    <t>EPI749729 | A/Environment/Chongqing/72096/2014-HA</t>
  </si>
  <si>
    <t>EPI749722 | A/Environment/Chongqing/72096/2014-NP</t>
  </si>
  <si>
    <t>EPI749728 | A/Environment/Chongqing/72096/2014-NA</t>
  </si>
  <si>
    <t>EPI749724 | A/Environment/Chongqing/72096/2014-MP</t>
  </si>
  <si>
    <t>EPI749723 | A/Environment/Chongqing/72096/2014-NS</t>
  </si>
  <si>
    <t>A/Environment/Chongqing/72096/2014</t>
  </si>
  <si>
    <t>2014-05-14</t>
  </si>
  <si>
    <t>EPI_ISL_219808</t>
  </si>
  <si>
    <t>EPI749718 | A/Environment/Guangdong/40113/2015-PB2</t>
  </si>
  <si>
    <t>EPI749719 | A/Environment/Guangdong/40113/2015-PB1</t>
  </si>
  <si>
    <t>EPI749717 | A/Environment/Guangdong/40113/2015-PA</t>
  </si>
  <si>
    <t>EPI749721 | A/Environment/Guangdong/40113/2015-HA</t>
  </si>
  <si>
    <t>EPI749714 | A/Environment/Guangdong/40113/2015-NP</t>
  </si>
  <si>
    <t>EPI749720 | A/Environment/Guangdong/40113/2015-NA</t>
  </si>
  <si>
    <t>EPI749716 | A/Environment/Guangdong/40113/2015-MP</t>
  </si>
  <si>
    <t>EPI749715 | A/Environment/Guangdong/40113/2015-NS</t>
  </si>
  <si>
    <t>A/Environment/Guangdong/40113/2015</t>
  </si>
  <si>
    <t>2015-05-11</t>
  </si>
  <si>
    <t>EPI_ISL_219807</t>
  </si>
  <si>
    <t>EPI749710 | A/Environment/Guangdong/40929/2015-PB2</t>
  </si>
  <si>
    <t>EPI749711 | A/Environment/Guangdong/40929/2015-PB1</t>
  </si>
  <si>
    <t>EPI749709 | A/Environment/Guangdong/40929/2015-PA</t>
  </si>
  <si>
    <t>EPI749713 | A/Environment/Guangdong/40929/2015-HA</t>
  </si>
  <si>
    <t>EPI749706 | A/Environment/Guangdong/40929/2015-NP</t>
  </si>
  <si>
    <t>EPI749712 | A/Environment/Guangdong/40929/2015-NA</t>
  </si>
  <si>
    <t>EPI749708 | A/Environment/Guangdong/40929/2015-MP</t>
  </si>
  <si>
    <t>EPI749707 | A/Environment/Guangdong/40929/2015-NS</t>
  </si>
  <si>
    <t>A/Environment/Guangdong/40929/2015</t>
  </si>
  <si>
    <t>2015-06-15</t>
  </si>
  <si>
    <t>EPI_ISL_219806</t>
  </si>
  <si>
    <t>EPI749702 | A/Environment/Jiangxi/10717/2014-PB2</t>
  </si>
  <si>
    <t>EPI749703 | A/Environment/Jiangxi/10717/2014-PB1</t>
  </si>
  <si>
    <t>EPI749701 | A/Environment/Jiangxi/10717/2014-PA</t>
  </si>
  <si>
    <t>EPI749705 | A/Environment/Jiangxi/10717/2014-HA</t>
  </si>
  <si>
    <t>EPI749698 | A/Environment/Jiangxi/10717/2014-NP</t>
  </si>
  <si>
    <t>EPI749704 | A/Environment/Jiangxi/10717/2014-NA</t>
  </si>
  <si>
    <t>EPI749700 | A/Environment/Jiangxi/10717/2014-MP</t>
  </si>
  <si>
    <t>EPI749699 | A/Environment/Jiangxi/10717/2014-NS</t>
  </si>
  <si>
    <t>A/Environment/Jiangxi/10717/2014</t>
  </si>
  <si>
    <t>2014-01-15</t>
  </si>
  <si>
    <t>EPI_ISL_219805</t>
  </si>
  <si>
    <t>EPI749694 | A/Environment/Jiangxi/10649/2014-PB2</t>
  </si>
  <si>
    <t>EPI749695 | A/Environment/Jiangxi/10649/2014-PB1</t>
  </si>
  <si>
    <t>EPI749693 | A/Environment/Jiangxi/10649/2014-PA</t>
  </si>
  <si>
    <t>EPI749697 | A/Environment/Jiangxi/10649/2014-HA</t>
  </si>
  <si>
    <t>EPI749690 | A/Environment/Jiangxi/10649/2014-NP</t>
  </si>
  <si>
    <t>EPI749696 | A/Environment/Jiangxi/10649/2014-NA</t>
  </si>
  <si>
    <t>EPI749692 | A/Environment/Jiangxi/10649/2014-MP</t>
  </si>
  <si>
    <t>EPI749691 | A/Environment/Jiangxi/10649/2014-NS</t>
  </si>
  <si>
    <t>A/Environment/Jiangxi/10649/2014</t>
  </si>
  <si>
    <t>2014-01-24</t>
  </si>
  <si>
    <t>EPI_ISL_219804</t>
  </si>
  <si>
    <t>EPI749686 | A/Environment/Hunan/18487/2014-PB2</t>
  </si>
  <si>
    <t>EPI749687 | A/Environment/Hunan/18487/2014-PB1</t>
  </si>
  <si>
    <t>EPI749685 | A/Environment/Hunan/18487/2014-PA</t>
  </si>
  <si>
    <t>EPI749689 | A/Environment/Hunan/18487/2014-HA</t>
  </si>
  <si>
    <t>EPI749682 | A/Environment/Hunan/18487/2014-NP</t>
  </si>
  <si>
    <t>EPI749688 | A/Environment/Hunan/18487/2014-NA</t>
  </si>
  <si>
    <t>EPI749684 | A/Environment/Hunan/18487/2014-MP</t>
  </si>
  <si>
    <t>EPI749683 | A/Environment/Hunan/18487/2014-NS</t>
  </si>
  <si>
    <t>A/Environment/Hunan/18487/2014</t>
  </si>
  <si>
    <t>2014-03-11</t>
  </si>
  <si>
    <t>EPI_ISL_219803</t>
  </si>
  <si>
    <t>EPI749678 | A/Environment/Guangdong/77245/2014-PB2</t>
  </si>
  <si>
    <t>EPI749679 | A/Environment/Guangdong/77245/2014-PB1</t>
  </si>
  <si>
    <t>EPI749677 | A/Environment/Guangdong/77245/2014-PA</t>
  </si>
  <si>
    <t>EPI749681 | A/Environment/Guangdong/77245/2014-HA</t>
  </si>
  <si>
    <t>EPI749674 | A/Environment/Guangdong/77245/2014-NP</t>
  </si>
  <si>
    <t>EPI749680 | A/Environment/Guangdong/77245/2014-NA</t>
  </si>
  <si>
    <t>EPI749676 | A/Environment/Guangdong/77245/2014-MP</t>
  </si>
  <si>
    <t>EPI749675 | A/Environment/Guangdong/77245/2014-NS</t>
  </si>
  <si>
    <t>A/Environment/Guangdong/77245/2014</t>
  </si>
  <si>
    <t>2014-08-18</t>
  </si>
  <si>
    <t>EPI_ISL_219802</t>
  </si>
  <si>
    <t>EPI749670 | A/Environment/Chongqing/77193/2014-PB2</t>
  </si>
  <si>
    <t>EPI749671 | A/Environment/Chongqing/77193/2014-PB1</t>
  </si>
  <si>
    <t>EPI749669 | A/Environment/Chongqing/77193/2014-PA</t>
  </si>
  <si>
    <t>EPI749673 | A/Environment/Chongqing/77193/2014-HA</t>
  </si>
  <si>
    <t>EPI749666 | A/Environment/Chongqing/77193/2014-NP</t>
  </si>
  <si>
    <t>EPI749672 | A/Environment/Chongqing/77193/2014-NA</t>
  </si>
  <si>
    <t>EPI749668 | A/Environment/Chongqing/77193/2014-MP</t>
  </si>
  <si>
    <t>EPI749667 | A/Environment/Chongqing/77193/2014-NS</t>
  </si>
  <si>
    <t>A/Environment/Chongqing/77193/2014</t>
  </si>
  <si>
    <t>2014-08-08</t>
  </si>
  <si>
    <t>EPI_ISL_219801</t>
  </si>
  <si>
    <t>EPI749662 | A/Environment/Anhui/72105/2014-PB2</t>
  </si>
  <si>
    <t>EPI749663 | A/Environment/Anhui/72105/2014-PB1</t>
  </si>
  <si>
    <t>EPI749661 | A/Environment/Anhui/72105/2014-PA</t>
  </si>
  <si>
    <t>EPI749665 | A/Environment/Anhui/72105/2014-HA</t>
  </si>
  <si>
    <t>EPI749658 | A/Environment/Anhui/72105/2014-NP</t>
  </si>
  <si>
    <t>EPI749664 | A/Environment/Anhui/72105/2014-NA</t>
  </si>
  <si>
    <t>EPI749660 | A/Environment/Anhui/72105/2014-MP</t>
  </si>
  <si>
    <t>EPI749659 | A/Environment/Anhui/72105/2014-NS</t>
  </si>
  <si>
    <t>A/Environment/Anhui/72105/2014</t>
  </si>
  <si>
    <t>Asia / China / Anhui</t>
  </si>
  <si>
    <t>2014-05-20</t>
  </si>
  <si>
    <t>EPI_ISL_219800</t>
  </si>
  <si>
    <t>EPI749654 | A/Environment/Guangxi/42586/2015-PB2</t>
  </si>
  <si>
    <t>EPI749655 | A/Environment/Guangxi/42586/2015-PB1</t>
  </si>
  <si>
    <t>EPI749653 | A/Environment/Guangxi/42586/2015-PA</t>
  </si>
  <si>
    <t>EPI749657 | A/Environment/Guangxi/42586/2015-HA</t>
  </si>
  <si>
    <t>EPI749650 | A/Environment/Guangxi/42586/2015-NP</t>
  </si>
  <si>
    <t>EPI749656 | A/Environment/Guangxi/42586/2015-NA</t>
  </si>
  <si>
    <t>EPI749652 | A/Environment/Guangxi/42586/2015-MP</t>
  </si>
  <si>
    <t>EPI749651 | A/Environment/Guangxi/42586/2015-NS</t>
  </si>
  <si>
    <t>A/Environment/Guangxi/42586/2015</t>
  </si>
  <si>
    <t>Asia / China / Guangxi</t>
  </si>
  <si>
    <t>2015-04-02</t>
  </si>
  <si>
    <t>EPI_ISL_219799</t>
  </si>
  <si>
    <t>EPI749646 | A/Environment/Chongqing/99173/2014-PB2</t>
  </si>
  <si>
    <t>EPI749647 | A/Environment/Chongqing/99173/2014-PB1</t>
  </si>
  <si>
    <t>EPI749645 | A/Environment/Chongqing/99173/2014-PA</t>
  </si>
  <si>
    <t>EPI749649 | A/Environment/Chongqing/99173/2014-HA</t>
  </si>
  <si>
    <t>EPI749642 | A/Environment/Chongqing/99173/2014-NP</t>
  </si>
  <si>
    <t>EPI749648 | A/Environment/Chongqing/99173/2014-NA</t>
  </si>
  <si>
    <t>EPI749644 | A/Environment/Chongqing/99173/2014-MP</t>
  </si>
  <si>
    <t>EPI749643 | A/Environment/Chongqing/99173/2014-NS</t>
  </si>
  <si>
    <t>A/Environment/Chongqing/99173/2014</t>
  </si>
  <si>
    <t>2014-11-18</t>
  </si>
  <si>
    <t>EPI_ISL_219798</t>
  </si>
  <si>
    <t>EPI749638 | A/Environment/Guangxi/44389/2015-PB2</t>
  </si>
  <si>
    <t>EPI749639 | A/Environment/Guangxi/44389/2015-PB1</t>
  </si>
  <si>
    <t>EPI749637 | A/Environment/Guangxi/44389/2015-PA</t>
  </si>
  <si>
    <t>EPI749641 | A/Environment/Guangxi/44389/2015-HA</t>
  </si>
  <si>
    <t>EPI749634 | A/Environment/Guangxi/44389/2015-NP</t>
  </si>
  <si>
    <t>EPI749640 | A/Environment/Guangxi/44389/2015-NA</t>
  </si>
  <si>
    <t>EPI749636 | A/Environment/Guangxi/44389/2015-MP</t>
  </si>
  <si>
    <t>EPI749635 | A/Environment/Guangxi/44389/2015-NS</t>
  </si>
  <si>
    <t>A/Environment/Guangxi/44389/2015</t>
  </si>
  <si>
    <t>EPI_ISL_219797</t>
  </si>
  <si>
    <t>EPI749630 | A/Environment/Hubei/45034/2015-PB2</t>
  </si>
  <si>
    <t>EPI749631 | A/Environment/Hubei/45034/2015-PB1</t>
  </si>
  <si>
    <t>EPI749629 | A/Environment/Hubei/45034/2015-PA</t>
  </si>
  <si>
    <t>EPI749633 | A/Environment/Hubei/45034/2015-HA</t>
  </si>
  <si>
    <t>EPI749626 | A/Environment/Hubei/45034/2015-NP</t>
  </si>
  <si>
    <t>EPI749632 | A/Environment/Hubei/45034/2015-NA</t>
  </si>
  <si>
    <t>EPI749628 | A/Environment/Hubei/45034/2015-MP</t>
  </si>
  <si>
    <t>EPI749627 | A/Environment/Hubei/45034/2015-NS</t>
  </si>
  <si>
    <t>A/Environment/Hubei/45034/2015</t>
  </si>
  <si>
    <t>2015-09-17</t>
  </si>
  <si>
    <t>EPI_ISL_219796</t>
  </si>
  <si>
    <t>EPI749622 | A/Environment/Hubei/45035/2015-PB2</t>
  </si>
  <si>
    <t>EPI749623 | A/Environment/Hubei/45035/2015-PB1</t>
  </si>
  <si>
    <t>EPI749621 | A/Environment/Hubei/45035/2015-PA</t>
  </si>
  <si>
    <t>EPI749625 | A/Environment/Hubei/45035/2015-HA</t>
  </si>
  <si>
    <t>EPI749618 | A/Environment/Hubei/45035/2015-NP</t>
  </si>
  <si>
    <t>EPI749624 | A/Environment/Hubei/45035/2015-NA</t>
  </si>
  <si>
    <t>EPI749620 | A/Environment/Hubei/45035/2015-MP</t>
  </si>
  <si>
    <t>EPI749619 | A/Environment/Hubei/45035/2015-NS</t>
  </si>
  <si>
    <t>A/Environment/Hubei/45035/2015</t>
  </si>
  <si>
    <t>EPI_ISL_219795</t>
  </si>
  <si>
    <t>EPI749614 | A/Environment/Chongqing/45134/2015-PB2</t>
  </si>
  <si>
    <t>EPI749615 | A/Environment/Chongqing/45134/2015-PB1</t>
  </si>
  <si>
    <t>EPI749613 | A/Environment/Chongqing/45134/2015-PA</t>
  </si>
  <si>
    <t>EPI749617 | A/Environment/Chongqing/45134/2015-HA</t>
  </si>
  <si>
    <t>EPI749610 | A/Environment/Chongqing/45134/2015-NP</t>
  </si>
  <si>
    <t>EPI749616 | A/Environment/Chongqing/45134/2015-NA</t>
  </si>
  <si>
    <t>EPI749612 | A/Environment/Chongqing/45134/2015-MP</t>
  </si>
  <si>
    <t>EPI749611 | A/Environment/Chongqing/45134/2015-NS</t>
  </si>
  <si>
    <t>A/Environment/Chongqing/45134/2015</t>
  </si>
  <si>
    <t>EPI_ISL_219794</t>
  </si>
  <si>
    <t>EPI749606 | A/Environment/Chongqing/45114/2015-PB2</t>
  </si>
  <si>
    <t>EPI749607 | A/Environment/Chongqing/45114/2015-PB1</t>
  </si>
  <si>
    <t>EPI749605 | A/Environment/Chongqing/45114/2015-PA</t>
  </si>
  <si>
    <t>EPI749609 | A/Environment/Chongqing/45114/2015-HA</t>
  </si>
  <si>
    <t>EPI749602 | A/Environment/Chongqing/45114/2015-NP</t>
  </si>
  <si>
    <t>EPI749608 | A/Environment/Chongqing/45114/2015-NA</t>
  </si>
  <si>
    <t>EPI749604 | A/Environment/Chongqing/45114/2015-MP</t>
  </si>
  <si>
    <t>EPI749603 | A/Environment/Chongqing/45114/2015-NS</t>
  </si>
  <si>
    <t>A/Environment/Chongqing/45114/2015</t>
  </si>
  <si>
    <t>EPI_ISL_219791</t>
  </si>
  <si>
    <t>EPI749582 | A/Environment/Chongqing/45221/2015-PB2</t>
  </si>
  <si>
    <t>EPI749583 | A/Environment/Chongqing/45221/2015-PB1</t>
  </si>
  <si>
    <t>EPI749581 | A/Environment/Chongqing/45221/2015-PA</t>
  </si>
  <si>
    <t>EPI749585 | A/Environment/Chongqing/45221/2015-HA</t>
  </si>
  <si>
    <t>EPI749578 | A/Environment/Chongqing/45221/2015-NP</t>
  </si>
  <si>
    <t>EPI749584 | A/Environment/Chongqing/45221/2015-NA</t>
  </si>
  <si>
    <t>EPI749580 | A/Environment/Chongqing/45221/2015-MP</t>
  </si>
  <si>
    <t>EPI749579 | A/Environment/Chongqing/45221/2015-NS</t>
  </si>
  <si>
    <t>A/Environment/Chongqing/45221/2015</t>
  </si>
  <si>
    <t>2015-04-08</t>
  </si>
  <si>
    <t>EPI_ISL_219789</t>
  </si>
  <si>
    <t>EPI749566 | A/Environment/Chongqing/45379/2015-PB2</t>
  </si>
  <si>
    <t>EPI749567 | A/Environment/Chongqing/45379/2015-PB1</t>
  </si>
  <si>
    <t>EPI749565 | A/Environment/Chongqing/45379/2015-PA</t>
  </si>
  <si>
    <t>EPI749569 | A/Environment/Chongqing/45379/2015-HA</t>
  </si>
  <si>
    <t>EPI749562 | A/Environment/Chongqing/45379/2015-NP</t>
  </si>
  <si>
    <t>EPI749568 | A/Environment/Chongqing/45379/2015-NA</t>
  </si>
  <si>
    <t>EPI749564 | A/Environment/Chongqing/45379/2015-MP</t>
  </si>
  <si>
    <t>EPI749563 | A/Environment/Chongqing/45379/2015-NS</t>
  </si>
  <si>
    <t>A/Environment/Chongqing/45379/2015</t>
  </si>
  <si>
    <t>EPI_ISL_219788</t>
  </si>
  <si>
    <t>EPI749558 | A/Environment/Chongqing/45349/2015-PB2</t>
  </si>
  <si>
    <t>EPI749559 | A/Environment/Chongqing/45349/2015-PB1</t>
  </si>
  <si>
    <t>EPI749557 | A/Environment/Chongqing/45349/2015-PA</t>
  </si>
  <si>
    <t>EPI749561 | A/Environment/Chongqing/45349/2015-HA</t>
  </si>
  <si>
    <t>EPI749554 | A/Environment/Chongqing/45349/2015-NP</t>
  </si>
  <si>
    <t>EPI749560 | A/Environment/Chongqing/45349/2015-NA</t>
  </si>
  <si>
    <t>EPI749556 | A/Environment/Chongqing/45349/2015-MP</t>
  </si>
  <si>
    <t>EPI749555 | A/Environment/Chongqing/45349/2015-NS</t>
  </si>
  <si>
    <t>A/Environment/Chongqing/45349/2015</t>
  </si>
  <si>
    <t>2015-08-20</t>
  </si>
  <si>
    <t>EPI_ISL_219787</t>
  </si>
  <si>
    <t>EPI749550 | A/Environment/Chongqing/45373/2015-PB2</t>
  </si>
  <si>
    <t>EPI749551 | A/Environment/Chongqing/45373/2015-PB1</t>
  </si>
  <si>
    <t>EPI749549 | A/Environment/Chongqing/45373/2015-PA</t>
  </si>
  <si>
    <t>EPI749553 | A/Environment/Chongqing/45373/2015-HA</t>
  </si>
  <si>
    <t>EPI749546 | A/Environment/Chongqing/45373/2015-NP</t>
  </si>
  <si>
    <t>EPI749552 | A/Environment/Chongqing/45373/2015-NA</t>
  </si>
  <si>
    <t>EPI749548 | A/Environment/Chongqing/45373/2015-MP</t>
  </si>
  <si>
    <t>EPI749547 | A/Environment/Chongqing/45373/2015-NS</t>
  </si>
  <si>
    <t>A/Environment/Chongqing/45373/2015</t>
  </si>
  <si>
    <t>2015-09-15</t>
  </si>
  <si>
    <t>EPI_ISL_219786</t>
  </si>
  <si>
    <t>EPI749542 | A/Environment/Chongqing/45378/2015-PB2</t>
  </si>
  <si>
    <t>EPI749543 | A/Environment/Chongqing/45378/2015-PB1</t>
  </si>
  <si>
    <t>EPI749541 | A/Environment/Chongqing/45378/2015-PA</t>
  </si>
  <si>
    <t>EPI749545 | A/Environment/Chongqing/45378/2015-HA</t>
  </si>
  <si>
    <t>EPI749538 | A/Environment/Chongqing/45378/2015-NP</t>
  </si>
  <si>
    <t>EPI749544 | A/Environment/Chongqing/45378/2015-NA</t>
  </si>
  <si>
    <t>EPI749540 | A/Environment/Chongqing/45378/2015-MP</t>
  </si>
  <si>
    <t>EPI749539 | A/Environment/Chongqing/45378/2015-NS</t>
  </si>
  <si>
    <t>A/Environment/Chongqing/45378/2015</t>
  </si>
  <si>
    <t>EPI_ISL_219785</t>
  </si>
  <si>
    <t>EPI749534 | A/Environment/Chongqing/45439/2014-PB2</t>
  </si>
  <si>
    <t>EPI749535 | A/Environment/Chongqing/45439/2014-PB1</t>
  </si>
  <si>
    <t>EPI749533 | A/Environment/Chongqing/45439/2014-PA</t>
  </si>
  <si>
    <t>EPI749537 | A/Environment/Chongqing/45439/2014-HA</t>
  </si>
  <si>
    <t>EPI749530 | A/Environment/Chongqing/45439/2014-NP</t>
  </si>
  <si>
    <t>EPI749536 | A/Environment/Chongqing/45439/2014-NA</t>
  </si>
  <si>
    <t>EPI749532 | A/Environment/Chongqing/45439/2014-MP</t>
  </si>
  <si>
    <t>EPI749531 | A/Environment/Chongqing/45439/2014-NS</t>
  </si>
  <si>
    <t>A/Environment/Chongqing/45439/2014</t>
  </si>
  <si>
    <t>2014-12-15</t>
  </si>
  <si>
    <t>EPI_ISL_219784</t>
  </si>
  <si>
    <t>EPI749526 | A/Environment/Chongqing/45440/2014-PB2</t>
  </si>
  <si>
    <t>EPI749527 | A/Environment/Chongqing/45440/2014-PB1</t>
  </si>
  <si>
    <t>EPI749525 | A/Environment/Chongqing/45440/2014-PA</t>
  </si>
  <si>
    <t>EPI749529 | A/Environment/Chongqing/45440/2014-HA</t>
  </si>
  <si>
    <t>EPI749522 | A/Environment/Chongqing/45440/2014-NP</t>
  </si>
  <si>
    <t>EPI749528 | A/Environment/Chongqing/45440/2014-NA</t>
  </si>
  <si>
    <t>EPI749524 | A/Environment/Chongqing/45440/2014-MP</t>
  </si>
  <si>
    <t>EPI749523 | A/Environment/Chongqing/45440/2014-NS</t>
  </si>
  <si>
    <t>A/Environment/Chongqing/45440/2014</t>
  </si>
  <si>
    <t>EPI_ISL_219783</t>
  </si>
  <si>
    <t>EPI749518 | A/Environment/Guangxi/46690/2015-PB2</t>
  </si>
  <si>
    <t>EPI749519 | A/Environment/Guangxi/46690/2015-PB1</t>
  </si>
  <si>
    <t>EPI749517 | A/Environment/Guangxi/46690/2015-PA</t>
  </si>
  <si>
    <t>EPI749521 | A/Environment/Guangxi/46690/2015-HA</t>
  </si>
  <si>
    <t>EPI749514 | A/Environment/Guangxi/46690/2015-NP</t>
  </si>
  <si>
    <t>EPI749520 | A/Environment/Guangxi/46690/2015-NA</t>
  </si>
  <si>
    <t>EPI749516 | A/Environment/Guangxi/46690/2015-MP</t>
  </si>
  <si>
    <t>EPI749515 | A/Environment/Guangxi/46690/2015-NS</t>
  </si>
  <si>
    <t>A/Environment/Guangxi/46690/2015</t>
  </si>
  <si>
    <t>2015-11-09</t>
  </si>
  <si>
    <t>EPI_ISL_219782</t>
  </si>
  <si>
    <t>EPI749510 | A/Environment/Chongqing/47485/2015-PB2</t>
  </si>
  <si>
    <t>EPI749511 | A/Environment/Chongqing/47485/2015-PB1</t>
  </si>
  <si>
    <t>EPI749509 | A/Environment/Chongqing/47485/2015-PA</t>
  </si>
  <si>
    <t>EPI749513 | A/Environment/Chongqing/47485/2015-HA</t>
  </si>
  <si>
    <t>EPI749506 | A/Environment/Chongqing/47485/2015-NP</t>
  </si>
  <si>
    <t>EPI749512 | A/Environment/Chongqing/47485/2015-NA</t>
  </si>
  <si>
    <t>EPI749508 | A/Environment/Chongqing/47485/2015-MP</t>
  </si>
  <si>
    <t>EPI749507 | A/Environment/Chongqing/47485/2015-NS</t>
  </si>
  <si>
    <t>A/Environment/Chongqing/47485/2015</t>
  </si>
  <si>
    <t>2015-11-16</t>
  </si>
  <si>
    <t>EPI_ISL_206677</t>
  </si>
  <si>
    <t>EPI691555 | A/environment/Yunnan/YN25/2015</t>
  </si>
  <si>
    <t>EPI691554 | A/environment/Yunnan/YN25/2015</t>
  </si>
  <si>
    <t>EPI691553 | A/environment/Yunnan/YN25/2015</t>
  </si>
  <si>
    <t>EPI691535 | A/environment/Yunnan/YN25/2015</t>
  </si>
  <si>
    <t>EPI691551 | A/environment/Yunnan/YN25/2015</t>
  </si>
  <si>
    <t>EPI691550 | A/environment/Yunnan/YN25/2015</t>
  </si>
  <si>
    <t>EPI691549 | A/environment/Yunnan/YN25/2015</t>
  </si>
  <si>
    <t>EPI691552 | A/environment/Yunnan/YN25/2015</t>
  </si>
  <si>
    <t>A/environment/Yunnan/YN25/2015</t>
  </si>
  <si>
    <t>Feng,Y.; Guan,W.; Yuan,B.; Wang,Y.; Li,Z.; Song,Y.; Li,S.; Yang,Z.; Zhong,N.; Xia,X.; Zhang,Y.</t>
  </si>
  <si>
    <t>Haemagglutinin; Region: Hemagglutinin; pfam00509</t>
  </si>
  <si>
    <t>2015-11-24</t>
  </si>
  <si>
    <t>2015-10-26</t>
  </si>
  <si>
    <t>KT963068</t>
  </si>
  <si>
    <t>KT963067</t>
  </si>
  <si>
    <t>KT963066</t>
  </si>
  <si>
    <t>KT963061</t>
  </si>
  <si>
    <t>KT963064</t>
  </si>
  <si>
    <t>KT963063</t>
  </si>
  <si>
    <t>KT963062</t>
  </si>
  <si>
    <t>KT963065</t>
  </si>
  <si>
    <t>EPI_ISL_206676</t>
  </si>
  <si>
    <t>EPI691548 | A/environment/Yunnan/YN22/2015</t>
  </si>
  <si>
    <t>EPI691547 | A/environment/Yunnan/YN22/2015</t>
  </si>
  <si>
    <t>EPI691546 | A/environment/Yunnan/YN22/2015</t>
  </si>
  <si>
    <t>EPI691534 | A/environment/Yunnan/YN22/2015</t>
  </si>
  <si>
    <t>EPI691544 | A/environment/Yunnan/YN22/2015</t>
  </si>
  <si>
    <t>EPI691543 | A/environment/Yunnan/YN22/2015</t>
  </si>
  <si>
    <t>EPI691542 | A/environment/Yunnan/YN22/2015</t>
  </si>
  <si>
    <t>EPI691545 | A/environment/Yunnan/YN22/2015</t>
  </si>
  <si>
    <t>A/environment/Yunnan/YN22/2015</t>
  </si>
  <si>
    <t>KT963060</t>
  </si>
  <si>
    <t>KT963059</t>
  </si>
  <si>
    <t>KT963058</t>
  </si>
  <si>
    <t>KT963053</t>
  </si>
  <si>
    <t>KT963056</t>
  </si>
  <si>
    <t>KT963055</t>
  </si>
  <si>
    <t>KT963054</t>
  </si>
  <si>
    <t>KT963057</t>
  </si>
  <si>
    <t>EPI_ISL_205316</t>
  </si>
  <si>
    <t>EPI684562 | A/Environment/Shenzhen/3/2015-PB2</t>
  </si>
  <si>
    <t>EPI684563 | A/Environment/Shenzhen/3/2015-PB1</t>
  </si>
  <si>
    <t>EPI684561 | A/Environment/Shenzhen/3/2015-PA</t>
  </si>
  <si>
    <t>EPI684565 | A/Environment/Shenzhen/3/2015-HA</t>
  </si>
  <si>
    <t>EPI684558 | A/Environment/Shenzhen/3/2015-NP</t>
  </si>
  <si>
    <t>EPI684564 | A/Environment/Shenzhen/3/2015-NA</t>
  </si>
  <si>
    <t>EPI684560 | A/Environment/Shenzhen/3/2015-MP</t>
  </si>
  <si>
    <t>EPI684559 | A/Environment/Shenzhen/3/2015-NS</t>
  </si>
  <si>
    <t>A/Environment/Shenzhen/3/2015</t>
  </si>
  <si>
    <t>Fang, Shisong;Yang, Lei</t>
  </si>
  <si>
    <t>2015-12-21</t>
  </si>
  <si>
    <t>2016-01-06</t>
  </si>
  <si>
    <t>EPI_ISL_205315</t>
  </si>
  <si>
    <t>EPI684554 | A/Environment/Shenzhen/2/2015-PB2</t>
  </si>
  <si>
    <t>EPI684555 | A/Environment/Shenzhen/2/2015-PB1</t>
  </si>
  <si>
    <t>EPI684553 | A/Environment/Shenzhen/2/2015-PA</t>
  </si>
  <si>
    <t>EPI684557 | A/Environment/Shenzhen/2/2015-HA</t>
  </si>
  <si>
    <t>EPI684550 | A/Environment/Shenzhen/2/2015-NP</t>
  </si>
  <si>
    <t>EPI684556 | A/Environment/Shenzhen/2/2015-NA</t>
  </si>
  <si>
    <t>EPI684552 | A/Environment/Shenzhen/2/2015-MP</t>
  </si>
  <si>
    <t>EPI684551 | A/Environment/Shenzhen/2/2015-NS</t>
  </si>
  <si>
    <t>A/Environment/Shenzhen/2/2015</t>
  </si>
  <si>
    <t>EPI_ISL_203655</t>
  </si>
  <si>
    <t>EPI680611 | PB2_A/Environment/Chongqing/28970/2014</t>
  </si>
  <si>
    <t>EPI680612 | PB1_A/Environment/Chongqing/28970/2014</t>
  </si>
  <si>
    <t>EPI680610 | PA_A/Environment/Chongqing/28970/2014</t>
  </si>
  <si>
    <t>EPI680614 | HA_A/Environment/Chongqing/28970/2014</t>
  </si>
  <si>
    <t>EPI680607 | NP_A/Environment/Chongqing/28970/2014</t>
  </si>
  <si>
    <t>EPI680613 | NA_A/Environment/Chongqing/28970/2014</t>
  </si>
  <si>
    <t>EPI680609 | MP_A/Environment/Chongqing/28970/2014</t>
  </si>
  <si>
    <t>EPI680608 | NS_A/Environment/Chongqing/28970/2014</t>
  </si>
  <si>
    <t>A/Environment/Chongqing/28970/2014</t>
  </si>
  <si>
    <t>Lei, Yang; Xiaodan, Li; Ye, Zhang; Shumei, Zou; Wenbing, Chen; Dayan, Wang; Yuelong, Shu</t>
  </si>
  <si>
    <t>2014-03-20</t>
  </si>
  <si>
    <t>2015-12-31</t>
  </si>
  <si>
    <t>EPI_ISL_203654</t>
  </si>
  <si>
    <t>EPI680603 | PB2_A/Environment/Jiangxi/10733/2014</t>
  </si>
  <si>
    <t>EPI680604 | PB1_A/Environment/Jiangxi/10733/2014</t>
  </si>
  <si>
    <t>EPI680602 | PA_A/Environment/Jiangxi/10733/2014</t>
  </si>
  <si>
    <t>EPI680606 | HA_A/Environment/Jiangxi/10733/2014</t>
  </si>
  <si>
    <t>EPI680599 | NP_A/Environment/Jiangxi/10733/2014</t>
  </si>
  <si>
    <t>EPI680605 | NA_A/Environment/Jiangxi/10733/2014</t>
  </si>
  <si>
    <t>EPI680601 | MP_A/Environment/Jiangxi/10733/2014</t>
  </si>
  <si>
    <t>EPI680600 | NS_A/Environment/Jiangxi/10733/2014</t>
  </si>
  <si>
    <t>A/Environment/Jiangxi/10733/2014</t>
  </si>
  <si>
    <t>2014-01-14</t>
  </si>
  <si>
    <t>EPI_ISL_203653</t>
  </si>
  <si>
    <t>EPI680595 | PB2_A/Environment/Zhejiang/21574/2014</t>
  </si>
  <si>
    <t>EPI680596 | PB1_A/Environment/Zhejiang/21574/2014</t>
  </si>
  <si>
    <t>EPI680594 | PA_A/Environment/Zhejiang/21574/2014</t>
  </si>
  <si>
    <t>EPI680598 | HA_A/Environment/Zhejiang/21574/2014</t>
  </si>
  <si>
    <t>EPI680591 | NP_A/Environment/Zhejiang/21574/2014</t>
  </si>
  <si>
    <t>EPI680597 | NA_A/Environment/Zhejiang/21574/2014</t>
  </si>
  <si>
    <t>EPI680593 | MP_A/Environment/Zhejiang/21574/2014</t>
  </si>
  <si>
    <t>EPI680592 | NS_A/Environment/Zhejiang/21574/2014</t>
  </si>
  <si>
    <t>A/Environment/Zhejiang/21574/2014</t>
  </si>
  <si>
    <t>Asia / China / Zhejiang</t>
  </si>
  <si>
    <t>2014-01-21</t>
  </si>
  <si>
    <t>EPI_ISL_203652</t>
  </si>
  <si>
    <t>EPI680587 | PB2_A/Environment/Hunan/18327/2014</t>
  </si>
  <si>
    <t>EPI680588 | PB1_A/Environment/Hunan/18327/2014</t>
  </si>
  <si>
    <t>EPI680586 | PA_A/Environment/Hunan/18327/2014</t>
  </si>
  <si>
    <t>EPI680590 | HA_A/Environment/Hunan/18327/2014</t>
  </si>
  <si>
    <t>EPI680583 | NP_A/Environment/Hunan/18327/2014</t>
  </si>
  <si>
    <t>EPI680589 | NA_A/Environment/Hunan/18327/2014</t>
  </si>
  <si>
    <t>EPI680585 | MP_A/Environment/Hunan/18327/2014</t>
  </si>
  <si>
    <t>EPI680584 | NS_A/Environment/Hunan/18327/2014</t>
  </si>
  <si>
    <t>A/Environment/Hunan/18327/2014</t>
  </si>
  <si>
    <t>2014-02-28</t>
  </si>
  <si>
    <t>EPI_ISL_203651</t>
  </si>
  <si>
    <t>EPI680579 | PB2_A/Environment/Chongqing/28957/2014</t>
  </si>
  <si>
    <t>EPI680580 | PB1_A/Environment/Chongqing/28957/2014</t>
  </si>
  <si>
    <t>EPI680578 | PA_A/Environment/Chongqing/28957/2014</t>
  </si>
  <si>
    <t>EPI680582 | HA_A/Environment/Chongqing/28957/2014</t>
  </si>
  <si>
    <t>EPI680575 | NP_A/Environment/Chongqing/28957/2014</t>
  </si>
  <si>
    <t>EPI680581 | NA_A/Environment/Chongqing/28957/2014</t>
  </si>
  <si>
    <t>EPI680577 | MP_A/Environment/Chongqing/28957/2014</t>
  </si>
  <si>
    <t>EPI680576 | NS_A/Environment/Chongqing/28957/2014</t>
  </si>
  <si>
    <t>A/Environment/Chongqing/28957/2014</t>
  </si>
  <si>
    <t>2014-03-19</t>
  </si>
  <si>
    <t>EPI_ISL_203650</t>
  </si>
  <si>
    <t>EPI680571 | PB2_A/Environment/Chongqing/72076/2014</t>
  </si>
  <si>
    <t>EPI680572 | PB1_A/Environment/Chongqing/72076/2014</t>
  </si>
  <si>
    <t>EPI680570 | PA_A/Environment/Chongqing/72076/2014</t>
  </si>
  <si>
    <t>EPI680574 | HA_A/Environment/Chongqing/72076/2014</t>
  </si>
  <si>
    <t>EPI680567 | NP_A/Environment/Chongqing/72076/2014</t>
  </si>
  <si>
    <t>EPI680573 | NA_A/Environment/Chongqing/72076/2014</t>
  </si>
  <si>
    <t>EPI680569 | MP_A/Environment/Chongqing/72076/2014</t>
  </si>
  <si>
    <t>EPI680568 | NS_A/Environment/Chongqing/72076/2014</t>
  </si>
  <si>
    <t>A/Environment/Chongqing/72076/2014</t>
  </si>
  <si>
    <t>EPI_ISL_203649</t>
  </si>
  <si>
    <t>EPI680563 | PB2_A/Environment/Chongqing/28975/2014</t>
  </si>
  <si>
    <t>EPI680564 | PB1_A/Environment/Chongqing/28975/2014</t>
  </si>
  <si>
    <t>EPI680562 | PA_A/Environment/Chongqing/28975/2014</t>
  </si>
  <si>
    <t>EPI680566 | HA_A/Environment/Chongqing/28975/2014</t>
  </si>
  <si>
    <t>EPI680559 | NP_A/Environment/Chongqing/28975/2014</t>
  </si>
  <si>
    <t>EPI680565 | NA_A/Environment/Chongqing/28975/2014</t>
  </si>
  <si>
    <t>EPI680561 | MP_A/Environment/Chongqing/28975/2014</t>
  </si>
  <si>
    <t>EPI680560 | NS_A/Environment/Chongqing/28975/2014</t>
  </si>
  <si>
    <t>A/Environment/Chongqing/28975/2014</t>
  </si>
  <si>
    <t>EPI_ISL_203648</t>
  </si>
  <si>
    <t>EPI680555 | PB2_A/Environment/Guangdong/79929/2014</t>
  </si>
  <si>
    <t>EPI680556 | PB1_A/Environment/Guangdong/79929/2014</t>
  </si>
  <si>
    <t>EPI680554 | PA_A/Environment/Guangdong/79929/2014</t>
  </si>
  <si>
    <t>EPI680558 | HA_A/Environment/Guangdong/79929/2014</t>
  </si>
  <si>
    <t>EPI680551 | NP_A/Environment/Guangdong/79929/2014</t>
  </si>
  <si>
    <t>EPI680557 | NA_A/Environment/Guangdong/79929/2014</t>
  </si>
  <si>
    <t>EPI680553 | MP_A/Environment/Guangdong/79929/2014</t>
  </si>
  <si>
    <t>EPI680552 | NS_A/Environment/Guangdong/79929/2014</t>
  </si>
  <si>
    <t>A/Environment/Guangdong/79929/2014</t>
  </si>
  <si>
    <t>EPI_ISL_203647</t>
  </si>
  <si>
    <t>EPI680547 | PB2_A/Environment/Guangdong/79478/2014</t>
  </si>
  <si>
    <t>EPI680548 | PB1_A/Environment/Guangdong/79478/2014</t>
  </si>
  <si>
    <t>EPI680546 | PA_A/Environment/Guangdong/79478/2014</t>
  </si>
  <si>
    <t>EPI680550 | HA_A/Environment/Guangdong/79478/2014</t>
  </si>
  <si>
    <t>EPI680543 | NP_A/Environment/Guangdong/79478/2014</t>
  </si>
  <si>
    <t>EPI680549 | NA_A/Environment/Guangdong/79478/2014</t>
  </si>
  <si>
    <t>EPI680545 | MP_A/Environment/Guangdong/79478/2014</t>
  </si>
  <si>
    <t>EPI680544 | NS_A/Environment/Guangdong/79478/2014</t>
  </si>
  <si>
    <t>A/Environment/Guangdong/79478/2014</t>
  </si>
  <si>
    <t>2014-09-24</t>
  </si>
  <si>
    <t>EPI_ISL_203646</t>
  </si>
  <si>
    <t>EPI680539 | PB2_A/Environment/Guangdong/79900/2014</t>
  </si>
  <si>
    <t>EPI680540 | PB1_A/Environment/Guangdong/79900/2014</t>
  </si>
  <si>
    <t>EPI680538 | PA_A/Environment/Guangdong/79900/2014</t>
  </si>
  <si>
    <t>EPI680542 | HA_A/Environment/Guangdong/79900/2014</t>
  </si>
  <si>
    <t>EPI680535 | NP_A/Environment/Guangdong/79900/2014</t>
  </si>
  <si>
    <t>EPI680541 | NA_A/Environment/Guangdong/79900/2014</t>
  </si>
  <si>
    <t>EPI680537 | MP_A/Environment/Guangdong/79900/2014</t>
  </si>
  <si>
    <t>EPI680536 | NS_A/Environment/Guangdong/79900/2014</t>
  </si>
  <si>
    <t>A/Environment/Guangdong/79900/2014</t>
  </si>
  <si>
    <t>EPI_ISL_202765</t>
  </si>
  <si>
    <t>EPI676399 | GZ77HA</t>
  </si>
  <si>
    <t>A/environment/GZ/77/2014</t>
  </si>
  <si>
    <t>Jay Zhou (University of Hong Kong / School of Public Health)</t>
  </si>
  <si>
    <t>University of Hong Kong</t>
  </si>
  <si>
    <t>Zhou, Jie; Zeng, Xianqiao, Wu, Jia; Yen, Hui-Ling</t>
  </si>
  <si>
    <t>Center of Influenza Research, School of Public Health, Li Ka Shing Faculty of Medicine, the University of Hong Kong</t>
  </si>
  <si>
    <t>2015-12-13</t>
  </si>
  <si>
    <t>EPI_ISL_202763</t>
  </si>
  <si>
    <t>EPI676397 | GZ75HA</t>
  </si>
  <si>
    <t>A/environment/GZ/75/2014</t>
  </si>
  <si>
    <t>EPI_ISL_201369</t>
  </si>
  <si>
    <t>EPI671642 | A/environment/Fujian/05.07 FZHenF/2015(Mixed)|PB2</t>
  </si>
  <si>
    <t>EPI671643 | A/environment/Fujian/05.07 FZHenF/2015(Mixed)|PB1</t>
  </si>
  <si>
    <t>EPI671641 | A/environment/Fujian/05.07 FZHenF/2015(Mixed)|PA</t>
  </si>
  <si>
    <t>EPI671645 | A/environment/Fujian/05.07 FZHenF/2015(Mixed)|HA_H5</t>
  </si>
  <si>
    <t>EPI671638 | A/environment/Fujian/05.07 FZHenF/2015(Mixed)|NP</t>
  </si>
  <si>
    <t>EPI671644 | A/environment/Fujian/05.07 FZHenF/2015(Mixed)|NA_N6</t>
  </si>
  <si>
    <t>EPI671640 | A/environment/Fujian/05.07 FZHenF/2015(Mixed)|MP</t>
  </si>
  <si>
    <t>EPI671639 | A/environment/Fujian/05.07 FZHenF/2015(Mixed)|NS</t>
  </si>
  <si>
    <t>A/environment/Fujian/05.07 FZHenF/2015(Mixed)</t>
  </si>
  <si>
    <t>Asia / China / Fujian</t>
  </si>
  <si>
    <t>2015-05-07</t>
  </si>
  <si>
    <t>EPI_ISL_201367</t>
  </si>
  <si>
    <t>EPI671626 | A/environment/Fujian/05.07 FZHenAF/2015(Mixed)|PB2</t>
  </si>
  <si>
    <t>EPI671627 | A/environment/Fujian/05.07 FZHenAF/2015(Mixed)|PB1</t>
  </si>
  <si>
    <t>EPI671625 | A/environment/Fujian/05.07 FZHenAF/2015(Mixed)|PA</t>
  </si>
  <si>
    <t>EPI671629 | A/environment/Fujian/05.07 FZHenAF/2015(Mixed)|HA_H5</t>
  </si>
  <si>
    <t>EPI671622 | A/environment/Fujian/05.07 FZHenAF/2015(Mixed)|NP</t>
  </si>
  <si>
    <t>EPI671628 | A/environment/Fujian/05.07 FZHenAF/2015(Mixed)|NA_N6</t>
  </si>
  <si>
    <t>EPI671624 | A/environment/Fujian/05.07 FZHenAF/2015(Mixed)|MP</t>
  </si>
  <si>
    <t>EPI671623 | A/environment/Fujian/05.07 FZHenAF/2015(Mixed)|NS</t>
  </si>
  <si>
    <t>A/environment/Fujian/05.07 FZHenAF/2015(Mixed)</t>
  </si>
  <si>
    <t>2015-11-13</t>
  </si>
  <si>
    <t>EPI_ISL_201366</t>
  </si>
  <si>
    <t>EPI671618 | A/environment/Fujian/05.07 FZHenA5/2015(Mixed)|PB2</t>
  </si>
  <si>
    <t>EPI671619 | A/environment/Fujian/05.07 FZHenA5/2015(Mixed)|PB1</t>
  </si>
  <si>
    <t>EPI671617 | A/environment/Fujian/05.07 FZHenA5/2015(Mixed)|PA</t>
  </si>
  <si>
    <t>EPI671621 | A/environment/Fujian/05.07 FZHenA5/2015(Mixed)|HA_H5</t>
  </si>
  <si>
    <t>EPI671614 | A/environment/Fujian/05.07 FZHenA5/2015(Mixed)|NP</t>
  </si>
  <si>
    <t>EPI671620 | A/environment/Fujian/05.07 FZHenA5/2015(Mixed)|NA_N6</t>
  </si>
  <si>
    <t>EPI671616 | A/environment/Fujian/05.07 FZHenA5/2015(Mixed)|MP</t>
  </si>
  <si>
    <t>EPI671615 | A/environment/Fujian/05.07 FZHenA5/2015(Mixed)|NS</t>
  </si>
  <si>
    <t>A/environment/Fujian/05.07 FZHenA5/2015(Mixed)</t>
  </si>
  <si>
    <t>EPI_ISL_200835</t>
  </si>
  <si>
    <t>EPI668867 | A/enviroment/Yunnan/02.09 DQXY009-1E/2015(H5N6)|PB2</t>
  </si>
  <si>
    <t>EPI668869 | A/enviroment/Yunnan/02.09 DQXY009-1E/2015(H5N6)|PB1</t>
  </si>
  <si>
    <t>EPI668868 | A/enviroment/Yunnan/02.09 DQXY009-1E/2015(H5N6)|PA</t>
  </si>
  <si>
    <t>EPI668871 | A/enviroment/Yunnan/02.09 DQXY009-1E/2015(H5N6)|HA</t>
  </si>
  <si>
    <t>EPI668866 | A/enviroment/Yunnan/02.09 DQXY009-1E/2015(H5N6)|NP</t>
  </si>
  <si>
    <t>EPI668870 | A/enviroment/Yunnan/02.09 DQXY009-1E/2015(H5N6)|NA</t>
  </si>
  <si>
    <t>EPI668865 | A/enviroment/Yunnan/02.09 DQXY009-1E/2015(H5N6)|MP</t>
  </si>
  <si>
    <t>EPI668864 | A/enviroment/Yunnan/02.09 DQXY009-1E/2015(H5N6)|NS</t>
  </si>
  <si>
    <t>A/environment/Yunnan/02.09 DQXY009-1E/2015(H5N6)</t>
  </si>
  <si>
    <t>2015-02-09</t>
  </si>
  <si>
    <t>2015-12-30</t>
  </si>
  <si>
    <t>EPI_ISL_200834</t>
  </si>
  <si>
    <t>EPI668861 | A/enviroment/Yunnan/02.09 DQXY005-1E/2015(H5N6)|PB2</t>
  </si>
  <si>
    <t>EPI668860 | A/enviroment/Yunnan/02.09 DQXY005-1E/2015(H5N6)|PB1</t>
  </si>
  <si>
    <t>EPI668859 | A/enviroment/Yunnan/02.09 DQXY005-1E/2015(H5N6)|PA</t>
  </si>
  <si>
    <t>EPI668863 | A/enviroment/Yunnan/02.09 DQXY005-1E/2015(H5N6)|HA</t>
  </si>
  <si>
    <t>EPI668858 | A/enviroment/Yunnan/02.09 DQXY005-1E/2015(H5N6)|NP</t>
  </si>
  <si>
    <t>EPI668862 | A/enviroment/Yunnan/02.09 DQXY005-1E/2015(H5N6)|NA</t>
  </si>
  <si>
    <t>EPI668857 | A/enviroment/Yunnan/02.09 DQXY005-1E/2015(H5N6)|MP</t>
  </si>
  <si>
    <t>EPI668856 | A/enviroment/Yunnan/02.09 DQXY005-1E/2015(H5N6)|NS</t>
  </si>
  <si>
    <t>A/environment/Yunnan/02.09 DQXY005-1E/2015(H5N6)</t>
  </si>
  <si>
    <t>EPI_ISL_200833</t>
  </si>
  <si>
    <t>EPI668851 | A/enviroment/Yunnan/02.09 DQWGH013-2E/2015(H5N6)|PB2</t>
  </si>
  <si>
    <t>EPI668852 | A/enviroment/Yunnan/02.09 DQWGH013-2E/2015(H5N6)|PB1</t>
  </si>
  <si>
    <t>EPI668854 | A/enviroment/Yunnan/02.09 DQWGH013-2E/2015(H5N6)|PA</t>
  </si>
  <si>
    <t>EPI668855 | A/enviroment/Yunnan/02.09 DQWGH013-2E/2015(H5N6)|HA</t>
  </si>
  <si>
    <t>EPI668850 | A/enviroment/Yunnan/02.09 DQWGH013-2E/2015(H5N6)|NP</t>
  </si>
  <si>
    <t>EPI668853 | A/enviroment/Yunnan/02.09 DQWGH013-2E/2015(H5N6)|NA</t>
  </si>
  <si>
    <t>EPI668849 | A/enviroment/Yunnan/02.09 DQWGH013-2E/2015(H5N6)|MP</t>
  </si>
  <si>
    <t>EPI668848 | A/enviroment/Yunnan/02.09 DQWGH013-2E/2015(H5N6)|NS</t>
  </si>
  <si>
    <t>A/environment/Yunnan/02.09 DQWGH013-2E/2015(H5N6)</t>
  </si>
  <si>
    <t>EPI_ISL_200832</t>
  </si>
  <si>
    <t>EPI668844 | A/enviroment/Yunnan/07.11 DQXY20/2015(H5N6)|PB2</t>
  </si>
  <si>
    <t>EPI668842 | A/enviroment/Yunnan/07.11 DQXY20/2015(H5N6)|PB1</t>
  </si>
  <si>
    <t>EPI668843 | A/enviroment/Yunnan/07.11 DQXY20/2015(H5N6)|PA</t>
  </si>
  <si>
    <t>EPI668847 | A/enviroment/Yunnan/07.11 DQXY20/2015(H5N6)|HA</t>
  </si>
  <si>
    <t>EPI668845 | A/enviroment/Yunnan/07.11 DQXY20/2015(H5N6)|NP</t>
  </si>
  <si>
    <t>EPI668846 | A/enviroment/Yunnan/07.11 DQXY20/2015(H5N6)|NA</t>
  </si>
  <si>
    <t>EPI668841 | A/enviroment/Yunnan/07.11 DQXY20/2015(H5N6)|MP</t>
  </si>
  <si>
    <t>EPI668840 | A/enviroment/Yunnan/07.11 DQXY20/2015(H5N6)|NS</t>
  </si>
  <si>
    <t>A/environment/Yunnan/07.11 DQXY20/2015(H5N6)</t>
  </si>
  <si>
    <t>2015-07-11</t>
  </si>
  <si>
    <t>EPI_ISL_200831</t>
  </si>
  <si>
    <t>EPI668838 | A/environment/Yunnan/07.11 DQXY011/2015(H5N6)|PB2</t>
  </si>
  <si>
    <t>EPI668832 | A/environment/Yunnan/07.11 DQXY011/2015(H5N6)|PB1</t>
  </si>
  <si>
    <t>EPI668833 | A/environment/Yunnan/07.11 DQXY011/2015(H5N6)|PA</t>
  </si>
  <si>
    <t>EPI668839 | A/environment/Yunnan/07.11 DQXY011/2015(H5N6)|HA</t>
  </si>
  <si>
    <t>EPI668836 | A/environment/Yunnan/07.11 DQXY011/2015(H5N6)|NP</t>
  </si>
  <si>
    <t>EPI668837 | A/environment/Yunnan/07.11 DQXY011/2015(H5N6)|NA</t>
  </si>
  <si>
    <t>EPI668835 | A/environment/Yunnan/07.11 DQXY011/2015(H5N6)|MP</t>
  </si>
  <si>
    <t>EPI668834 | A/environment/Yunnan/07.11 DQXY011/2015(H5N6)|NS</t>
  </si>
  <si>
    <t>A/environment/Yunnan/07.11 DQXY011/2015(H5N6)</t>
  </si>
  <si>
    <t>EPI_ISL_200828</t>
  </si>
  <si>
    <t>EPI668808 | A/enviroment/Yunnan/07.11 DQENM004/2015(H5N6)|PB2</t>
  </si>
  <si>
    <t>EPI668809 | A/enviroment/Yunnan/07.11 DQENM004/2015(H5N6)|PB1</t>
  </si>
  <si>
    <t>EPI668810 | A/enviroment/Yunnan/07.11 DQENM004/2015(H5N6)|PA</t>
  </si>
  <si>
    <t>EPI668815 | A/enviroment/Yunnan/07.11 DQENM004/2015(H5N6)|HA</t>
  </si>
  <si>
    <t>EPI668812 | A/enviroment/Yunnan/07.11 DQENM004/2015(H5N6)|NP</t>
  </si>
  <si>
    <t>EPI668814 | A/enviroment/Yunnan/07.11 DQENM004/2015(H5N6)|NA</t>
  </si>
  <si>
    <t>EPI668813 | A/enviroment/Yunnan/07.11 DQENM004/2015(H5N6)|MP</t>
  </si>
  <si>
    <t>EPI668811 | A/enviroment/Yunnan/07.11 DQENM004/2015(H5N6)|NS</t>
  </si>
  <si>
    <t>A/environment/Yunnan/07.11 DQENM004/2015(H5N6)</t>
  </si>
  <si>
    <t>EPI_ISL_200827</t>
  </si>
  <si>
    <t>EPI668800 | A/environment/Yunnan/07.11 DQENM006/2015(H5N6)|PB2</t>
  </si>
  <si>
    <t>EPI668801 | A/environment/Yunnan/07.11 DQENM006/2015(H5N6)|PB1</t>
  </si>
  <si>
    <t>EPI668802 | A/environment/Yunnan/07.11 DQENM006/2015(H5N6)|PA</t>
  </si>
  <si>
    <t>EPI668807 | A/environment/Yunnan/07.11 DQENM006/2015(H5N6)|HA</t>
  </si>
  <si>
    <t>EPI668805 | A/environment/Yunnan/07.11 DQENM006/2015(H5N6)|NP</t>
  </si>
  <si>
    <t>EPI668806 | A/environment/Yunnan/07.11 DQENM006/2015(H5N6)|NA</t>
  </si>
  <si>
    <t>EPI668804 | A/environment/Yunnan/07.11 DQENM006/2015(H5N6)|MP</t>
  </si>
  <si>
    <t>EPI668803 | A/environment/Yunnan/07.11 DQENM006/2015(H5N6)|NS</t>
  </si>
  <si>
    <t>A/environment/Yunnan/07.11 DQENM006/2015(H5N6)</t>
  </si>
  <si>
    <t>EPI_ISL_200284</t>
  </si>
  <si>
    <t>EPI664586 | A/enviroment/Hunan/04.14 YYGK394/2015(Mixed)_PB2_|H5N6</t>
  </si>
  <si>
    <t>EPI664587 | A/enviroment/Hunan/04.14 YYGK394/2015(Mixed)_PB1_|H5N6</t>
  </si>
  <si>
    <t>EPI664585 | A/enviroment/Hunan/04.14 YYGK394/2015(Mixed)_PA_|H5N6</t>
  </si>
  <si>
    <t>EPI664589 | A/enviroment/Hunan/04.14 YYGK394/2015(Mixed)_HA_|H5N6</t>
  </si>
  <si>
    <t>EPI664582 | A/enviroment/Hunan/04.14 YYGK394/2015(Mixed)_NP_|H5N6</t>
  </si>
  <si>
    <t>EPI664588 | A/enviroment/Hunan/04.14 YYGK394/2015(Mixed)_NA_|H5N6</t>
  </si>
  <si>
    <t>EPI664584 | A/enviroment/Hunan/04.14 YYGK394/2015(Mixed)_MP_|H5N6</t>
  </si>
  <si>
    <t>EPI664583 | A/enviroment/Hunan/04.14 YYGK394/2015(Mixed)_NS_|H5N6</t>
  </si>
  <si>
    <t>A/environment/Hunan/04.14 YYGK394/2015(Mixed)</t>
  </si>
  <si>
    <t>2015-04-14</t>
  </si>
  <si>
    <t>EPI_ISL_200281</t>
  </si>
  <si>
    <t>EPI664562 | A/enviroment/Yunnan/03.15 DQWGH008-Z/2015(Mixed)_PB2_|H5N6</t>
  </si>
  <si>
    <t>EPI664563 | A/enviroment/Yunnan/03.15 DQWGH008-Z/2015(Mixed)_PB1_|H5N6</t>
  </si>
  <si>
    <t>EPI664561 | A/enviroment/Yunnan/03.15 DQWGH008-Z/2015(Mixed)_PA_|H5N6</t>
  </si>
  <si>
    <t>EPI664565 | A/enviroment/Yunnan/03.15 DQWGH008-Z/2015(Mixed)_HA_|H5N6</t>
  </si>
  <si>
    <t>EPI664558 | A/enviroment/Yunnan/03.15 DQWGH008-Z/2015(Mixed)_NP_|H5N6</t>
  </si>
  <si>
    <t>EPI664564 | A/enviroment/Yunnan/03.15 DQWGH008-Z/2015(Mixed)_NA_|H5N6</t>
  </si>
  <si>
    <t>EPI664560 | A/enviroment/Yunnan/03.15 DQWGH008-Z/2015(Mixed)_MP_|H5N6</t>
  </si>
  <si>
    <t>EPI664559 | A/enviroment/Yunnan/03.15 DQWGH008-Z/2015(Mixed)_NS_|H5N6</t>
  </si>
  <si>
    <t>A/environment/Yunnan/03.15 DQWGH008-Z/2015(Mixed)</t>
  </si>
  <si>
    <t>2015-03-15</t>
  </si>
  <si>
    <t>EPI_ISL_200274</t>
  </si>
  <si>
    <t>EPI664506 | A/enviroment/Jiangxi/05.07  NCJD0009D/2015(Mixed)_PB2_|H5N6</t>
  </si>
  <si>
    <t>EPI664507 | A/enviroment/Jiangxi/05.07  NCJD0009D/2015(Mixed)_PB1_|H5N6</t>
  </si>
  <si>
    <t>EPI664505 | A/enviroment/Jiangxi/05.07  NCJD0009D/2015(Mixed)_PA_|H5N6</t>
  </si>
  <si>
    <t>EPI664509 | A/enviroment/Jiangxi/05.07  NCJD0009D/2015(Mixed)_HA_|H5N6</t>
  </si>
  <si>
    <t>EPI664502 | A/enviroment/Jiangxi/05.07  NCJD0009D/2015(Mixed)_NP_|H5N6</t>
  </si>
  <si>
    <t>EPI664508 | A/enviroment/Jiangxi/05.07  NCJD0009D/2015(Mixed)_NA_|H5N6</t>
  </si>
  <si>
    <t>EPI664504 | A/enviroment/Jiangxi/05.07  NCJD0009D/2015(Mixed)_MP_|H5N6</t>
  </si>
  <si>
    <t>EPI664503 | A/enviroment/Jiangxi/05.07  NCJD0009D/2015(Mixed)_NS_|H5N6</t>
  </si>
  <si>
    <t>A/environment/Jiangxi/05.07  NCJD0009D/2015(Mixed)</t>
  </si>
  <si>
    <t>EPI_ISL_200270</t>
  </si>
  <si>
    <t>EPI664474 | A/enviroment/JiangXi/05.06 NCJD0100C/2015(Mixed)_PB2_|H5N6</t>
  </si>
  <si>
    <t>EPI664475 | A/enviroment/JiangXi/05.06 NCJD0100C/2015(Mixed)_PB1_|H5N6</t>
  </si>
  <si>
    <t>EPI664473 | A/enviroment/JiangXi/05.06 NCJD0100C/2015(Mixed)_PA_|H5N6</t>
  </si>
  <si>
    <t>EPI664477 | A/enviroment/JiangXi/05.06 NCJD0100C/2015(Mixed)_HA_|H5N6</t>
  </si>
  <si>
    <t>EPI664470 | A/enviroment/JiangXi/05.06 NCJD0100C/2015(Mixed)_NP_|H5N6</t>
  </si>
  <si>
    <t>EPI664476 | A/enviroment/JiangXi/05.06 NCJD0100C/2015(Mixed)_NA_|H5N6</t>
  </si>
  <si>
    <t>EPI664472 | A/enviroment/JiangXi/05.06 NCJD0100C/2015(Mixed)_MP_|H5N6</t>
  </si>
  <si>
    <t>EPI664471 | A/enviroment/JiangXi/05.06 NCJD0100C/2015(Mixed)_NS_|H5N6</t>
  </si>
  <si>
    <t>A/environment/JiangXi/05.06 NCJD0100C/2015(Mixed)</t>
  </si>
  <si>
    <t>2015-05-06</t>
  </si>
  <si>
    <t>EPI_ISL_200260</t>
  </si>
  <si>
    <t>EPI664394 | A/enviroment/Guangdong/04.16 SZLGWLShui9/2015(Mixed)_PB2_|H5N6</t>
  </si>
  <si>
    <t>EPI664395 | A/enviroment/Guangdong/04.16 SZLGWLShui9/2015(Mixed)_PB1_|H5N6</t>
  </si>
  <si>
    <t>EPI664393 | A/enviroment/Guangdong/04.16 SZLGWLShui9/2015(Mixed)_PA_|H5N6</t>
  </si>
  <si>
    <t>EPI664397 | A/enviroment/Guangdong/04.16 SZLGWLShui9/2015(Mixed)_HA_|H5N6</t>
  </si>
  <si>
    <t>EPI664390 | A/enviroment/Guangdong/04.16 SZLGWLShui9/2015(Mixed)_NP_|H5N6</t>
  </si>
  <si>
    <t>EPI664396 | A/enviroment/Guangdong/04.16 SZLGWLShui9/2015(Mixed)_NA_|H5N6</t>
  </si>
  <si>
    <t>EPI664392 | A/enviroment/Guangdong/04.16 SZLGWLShui9/2015(Mixed)_MP_|H5N6</t>
  </si>
  <si>
    <t>EPI664391 | A/enviroment/Guangdong/04.16 SZLGWLShui9/2015(Mixed)_NS_|H5N6</t>
  </si>
  <si>
    <t>A/environment/Guangdong/04.16 SZLGWLShui9/2015(Mixed)</t>
  </si>
  <si>
    <t>2015-04-16</t>
  </si>
  <si>
    <t>EPI_ISL_200258</t>
  </si>
  <si>
    <t>EPI664378 | A/enviroment/Jiangsu/12.30 WZNHQ012/2014(Mixed)_PB2_|H5N6</t>
  </si>
  <si>
    <t>EPI664379 | A/enviroment/Jiangsu/12.30 WZNHQ012/2014(Mixed)_PB1_|H5N6</t>
  </si>
  <si>
    <t>EPI664377 | A/enviroment/Jiangsu/12.30 WZNHQ012/2014(Mixed)_PA_|H5N6</t>
  </si>
  <si>
    <t>EPI664381 | A/enviroment/Jiangsu/12.30 WZNHQ012/2014(Mixed)_HA_|H5N6</t>
  </si>
  <si>
    <t>EPI664374 | A/enviroment/Jiangsu/12.30 WZNHQ012/2014(Mixed)_NP_|H5N6</t>
  </si>
  <si>
    <t>EPI664380 | A/enviroment/Jiangsu/12.30 WZNHQ012/2014(Mixed)_NA_|H5N6</t>
  </si>
  <si>
    <t>EPI664376 | A/enviroment/Jiangsu/12.30 WZNHQ012/2014(Mixed)_MP_|H5N6</t>
  </si>
  <si>
    <t>EPI664375 | A/enviroment/Jiangsu/12.30 WZNHQ012/2014(Mixed)_NS_|H5N6</t>
  </si>
  <si>
    <t>A/environment/Jiangsu/12.30 WZNHQ012/2014(Mixed)</t>
  </si>
  <si>
    <t>EPI_ISL_199468</t>
  </si>
  <si>
    <t>EPI662092 | A/enviroment/Guangdong/04.16 SZLGWLShui5/2015(H5N6)_PB2_|H5N6</t>
  </si>
  <si>
    <t>EPI662093 | A/enviroment/Guangdong/04.16 SZLGWLShui5/2015(H5N6)_PB1_|H5N6</t>
  </si>
  <si>
    <t>EPI662091 | A/enviroment/Guangdong/04.16 SZLGWLShui5/2015(H5N6)_PA_|H5N6</t>
  </si>
  <si>
    <t>EPI662095 | A/enviroment/Guangdong/04.16 SZLGWLShui5/2015(H5N6)_HA_|H5N6</t>
  </si>
  <si>
    <t>EPI662088 | A/enviroment/Guangdong/04.16 SZLGWLShui5/2015(H5N6)_NP_|H5N6</t>
  </si>
  <si>
    <t>EPI662094 | A/enviroment/Guangdong/04.16 SZLGWLShui5/2015(H5N6)_NA_|H5N6</t>
  </si>
  <si>
    <t>EPI662090 | A/enviroment/Guangdong/04.16 SZLGWLShui5/2015(H5N6)_MP_|H5N6</t>
  </si>
  <si>
    <t>EPI662089 | A/enviroment/Guangdong/04.16 SZLGWLShui5/2015(H5N6)_NS_|H5N6</t>
  </si>
  <si>
    <t>A/environment/Guangdong/04.16 SZLGWLShui5/2015(H5N6)</t>
  </si>
  <si>
    <t>EPI_ISL_199467</t>
  </si>
  <si>
    <t>EPI662084 | A/enviroment/Guangdong/04.16 SZLGWLShui3/2015(Mixed)_PB2_|H5N6</t>
  </si>
  <si>
    <t>EPI662085 | A/enviroment/Guangdong/04.16 SZLGWLShui3/2015(Mixed)_PB1_|H5N6</t>
  </si>
  <si>
    <t>EPI662083 | A/enviroment/Guangdong/04.16 SZLGWLShui3/2015(Mixed)_PA_|H5N6</t>
  </si>
  <si>
    <t>EPI662087 | A/enviroment/Guangdong/04.16 SZLGWLShui3/2015(Mixed)_HA_|H5N6</t>
  </si>
  <si>
    <t>EPI662080 | A/enviroment/Guangdong/04.16 SZLGWLShui3/2015(Mixed)_NP_|H5N6</t>
  </si>
  <si>
    <t>EPI662086 | A/enviroment/Guangdong/04.16 SZLGWLShui3/2015(Mixed)_NA_|H5N6</t>
  </si>
  <si>
    <t>EPI662082 | A/enviroment/Guangdong/04.16 SZLGWLShui3/2015(Mixed)_MP_|H5N6</t>
  </si>
  <si>
    <t>EPI662081 | A/enviroment/Guangdong/04.16 SZLGWLShui3/2015(Mixed)_NS_|H5N6</t>
  </si>
  <si>
    <t>A/environment/Guangdong/04.16 SZLGWLShui3/2015(Mixed)</t>
  </si>
  <si>
    <t>EPI_ISL_199466</t>
  </si>
  <si>
    <t>EPI662076 | A/enviroment/Guangdong/04.16 SZLGWLShui1/2015(H5N6)_PB2_|H5N6</t>
  </si>
  <si>
    <t>EPI662077 | A/enviroment/Guangdong/04.16 SZLGWLShui1/2015(H5N6)_PB1_|H5N6</t>
  </si>
  <si>
    <t>EPI662075 | A/enviroment/Guangdong/04.16 SZLGWLShui1/2015(H5N6)_PA_|H5N6</t>
  </si>
  <si>
    <t>EPI662079 | A/enviroment/Guangdong/04.16 SZLGWLShui1/2015(H5N6)_HA_|H5N6</t>
  </si>
  <si>
    <t>EPI662072 | A/enviroment/Guangdong/04.16 SZLGWLShui1/2015(H5N6)_NP_|H5N6</t>
  </si>
  <si>
    <t>EPI662078 | A/enviroment/Guangdong/04.16 SZLGWLShui1/2015(H5N6)_NA_|H5N6</t>
  </si>
  <si>
    <t>EPI662074 | A/enviroment/Guangdong/04.16 SZLGWLShui1/2015(H5N6)_MP_|H5N6</t>
  </si>
  <si>
    <t>EPI662073 | A/enviroment/Guangdong/04.16 SZLGWLShui1/2015(H5N6)_NS_|H5N6</t>
  </si>
  <si>
    <t>A/environment/Guangdong/04.16 SZLGWLShui1/2015(H5N6)</t>
  </si>
  <si>
    <t>EPI_ISL_199464</t>
  </si>
  <si>
    <t>EPI662060 | A/enviroment/Guangdong/04.16 SZLGWL006/2015(Mixed)_PB2_|H5N6</t>
  </si>
  <si>
    <t>EPI662061 | A/enviroment/Guangdong/04.16 SZLGWL006/2015(Mixed)_PB1_|H5N6</t>
  </si>
  <si>
    <t>EPI662059 | A/enviroment/Guangdong/04.16 SZLGWL006/2015(Mixed)_PA_|H5N6</t>
  </si>
  <si>
    <t>EPI662063 | A/enviroment/Guangdong/04.16 SZLGWL006/2015(Mixed)_HA_|H5N6</t>
  </si>
  <si>
    <t>EPI662056 | A/enviroment/Guangdong/04.16 SZLGWL006/2015(Mixed)_NP_|H5N6</t>
  </si>
  <si>
    <t>EPI662062 | A/enviroment/Guangdong/04.16 SZLGWL006/2015(Mixed)_NA_|H5N6</t>
  </si>
  <si>
    <t>EPI662058 | A/enviroment/Guangdong/04.16 SZLGWL006/2015(Mixed)_MP_|H5N6</t>
  </si>
  <si>
    <t>EPI662057 | A/enviroment/Guangdong/04.16 SZLGWL006/2015(Mixed)_NS_|H5N6</t>
  </si>
  <si>
    <t>A/environment/Guangdong/04.16 SZLGWL006/2015(Mixed)</t>
  </si>
  <si>
    <t>EPI_ISL_199445</t>
  </si>
  <si>
    <t>EPI661908 | A/enviroment/Guangdong/04.15 SZBAXQshui2/2015(H5N6)_PB2_|H5N6</t>
  </si>
  <si>
    <t>EPI661909 | A/enviroment/Guangdong/04.15 SZBAXQshui2/2015(H5N6)_PB1_|H5N6</t>
  </si>
  <si>
    <t>EPI661907 | A/enviroment/Guangdong/04.15 SZBAXQshui2/2015(H5N6)_PA_|H5N6</t>
  </si>
  <si>
    <t>EPI661911 | A/enviroment/Guangdong/04.15 SZBAXQshui2/2015(H5N6)_HA_|H5N6</t>
  </si>
  <si>
    <t>EPI661904 | A/enviroment/Guangdong/04.15 SZBAXQshui2/2015(H5N6)_NP_|H5N6</t>
  </si>
  <si>
    <t>EPI661910 | A/enviroment/Guangdong/04.15 SZBAXQshui2/2015(H5N6)_NA_|H5N6</t>
  </si>
  <si>
    <t>EPI661906 | A/enviroment/Guangdong/04.15 SZBAXQshui2/2015(H5N6)_MP_|H5N6</t>
  </si>
  <si>
    <t>EPI661905 | A/enviroment/Guangdong/04.15 SZBAXQshui2/2015(H5N6)_NS_|H5N6</t>
  </si>
  <si>
    <t>A/environment/Guangdong/04.15 SZBAXQshui2/2015(H5N6)</t>
  </si>
  <si>
    <t>2015-04-15</t>
  </si>
  <si>
    <t>EPI_ISL_199432</t>
  </si>
  <si>
    <t>EPI661804 | A/enviroment/Guangdong/02.11 DGCPSJ050/2015(Mixed)_PB2_|H5N6</t>
  </si>
  <si>
    <t>EPI661805 | A/enviroment/Guangdong/02.11 DGCPSJ050/2015(Mixed)_PB1_|H5N6</t>
  </si>
  <si>
    <t>EPI661803 | A/enviroment/Guangdong/02.11 DGCPSJ050/2015(Mixed)_PA_|H5N6</t>
  </si>
  <si>
    <t>EPI661807 | A/enviroment/Guangdong/02.11 DGCPSJ050/2015(Mixed)_HA_|H5N6</t>
  </si>
  <si>
    <t>EPI661800 | A/enviroment/Guangdong/02.11 DGCPSJ050/2015(Mixed)_NP_|H5N6</t>
  </si>
  <si>
    <t>EPI661806 | A/enviroment/Guangdong/02.11 DGCPSJ050/2015(Mixed)_NA_|H5N6</t>
  </si>
  <si>
    <t>EPI661802 | A/enviroment/Guangdong/02.11 DGCPSJ050/2015(Mixed)_MP_|H5N6</t>
  </si>
  <si>
    <t>EPI661801 | A/enviroment/Guangdong/02.11 DGCPSJ050/2015(Mixed)_NS_|H5N6</t>
  </si>
  <si>
    <t>A/environment/Guangdong/02.11 DGCPSJ050/2015(Mixed)</t>
  </si>
  <si>
    <t>2015-02-11</t>
  </si>
  <si>
    <t>EPI_ISL_199431</t>
  </si>
  <si>
    <t>EPI661796 | A/enviroment/Guangdong/02.11 DGQTSJ046E/2015(Mixed)_PB2_|H5N6</t>
  </si>
  <si>
    <t>EPI661797 | A/enviroment/Guangdong/02.11 DGQTSJ046E/2015(Mixed)_PB1_|H5N6</t>
  </si>
  <si>
    <t>EPI661795 | A/enviroment/Guangdong/02.11 DGQTSJ046E/2015(Mixed)_PA_|H5N6</t>
  </si>
  <si>
    <t>EPI661799 | A/enviroment/Guangdong/02.11 DGQTSJ046E/2015(Mixed)_HA_|H5N6</t>
  </si>
  <si>
    <t>EPI661792 | A/enviroment/Guangdong/02.11 DGQTSJ046E/2015(Mixed)_NP_|H5N6</t>
  </si>
  <si>
    <t>EPI661798 | A/enviroment/Guangdong/02.11 DGQTSJ046E/2015(Mixed)_NA_|H5N6</t>
  </si>
  <si>
    <t>EPI661794 | A/enviroment/Guangdong/02.11 DGQTSJ046E/2015(Mixed)_MP_|H5N6</t>
  </si>
  <si>
    <t>EPI661793 | A/enviroment/Guangdong/02.11 DGQTSJ046E/2015(Mixed)_NS_|H5N6</t>
  </si>
  <si>
    <t>A/environment/Guangdong/02.11 DGQTSJ046E/2015(Mixed)</t>
  </si>
  <si>
    <t>EPI_ISL_199395</t>
  </si>
  <si>
    <t>EPI661508 | A/enviroemnt/Guangdong/04.23 DGQTXC055/2015(Mixed)_PB2_|H5N6</t>
  </si>
  <si>
    <t>EPI661509 | A/enviroemnt/Guangdong/04.23 DGQTXC055/2015(Mixed)_PB1_|H5N6</t>
  </si>
  <si>
    <t>EPI661507 | A/enviroemnt/Guangdong/04.23 DGQTXC055/2015(Mixed)_PA_|H5N6</t>
  </si>
  <si>
    <t>EPI661511 | A/enviroemnt/Guangdong/04.23 DGQTXC055/2015(Mixed)_HA_|H5N6</t>
  </si>
  <si>
    <t>EPI661504 | A/enviroemnt/Guangdong/04.23 DGQTXC055/2015(Mixed)_NP_|H5N6</t>
  </si>
  <si>
    <t>EPI661510 | A/enviroemnt/Guangdong/04.23 DGQTXC055/2015(Mixed)_NA_|H5N6</t>
  </si>
  <si>
    <t>EPI661506 | A/enviroemnt/Guangdong/04.23 DGQTXC055/2015(Mixed)_MP_|H5N6</t>
  </si>
  <si>
    <t>EPI661505 | A/enviroemnt/Guangdong/04.23 DGQTXC055/2015(Mixed)_NS_|H5N6</t>
  </si>
  <si>
    <t>A/environment/Guangdong/04.23 DGQTXC055/2015(Mixed)</t>
  </si>
  <si>
    <t>2016-01-10</t>
  </si>
  <si>
    <t>EPI_ISL_199392</t>
  </si>
  <si>
    <t>EPI661484 | A/enviroment/Guangdong/03.27 DGQTXC056/2015(H5N6)_PB2_|H5N6</t>
  </si>
  <si>
    <t>EPI661485 | A/enviroment/Guangdong/03.27 DGQTXC056/2015(H5N6)_PB1_|H5N6</t>
  </si>
  <si>
    <t>EPI661483 | A/enviroment/Guangdong/03.27 DGQTXC056/2015(H5N6)_PA_|H5N6</t>
  </si>
  <si>
    <t>EPI661487 | A/enviroment/Guangdong/03.27 DGQTXC056/2015(H5N6)_HA_|H5N6</t>
  </si>
  <si>
    <t>EPI661480 | A/enviroment/Guangdong/03.27 DGQTXC056/2015(H5N6)_NP_|H5N6</t>
  </si>
  <si>
    <t>EPI661486 | A/enviroment/Guangdong/03.27 DGQTXC056/2015(H5N6)_NA_|H5N6</t>
  </si>
  <si>
    <t>EPI661482 | A/enviroment/Guangdong/03.27 DGQTXC056/2015(H5N6)_MP_|H5N6</t>
  </si>
  <si>
    <t>EPI661481 | A/enviroment/Guangdong/03.27 DGQTXC056/2015(H5N6)_NS_|H5N6</t>
  </si>
  <si>
    <t>A/environment/Guangdong/03.27 DGQTXC056/2015(H5N6)</t>
  </si>
  <si>
    <t>EPI_ISL_199389</t>
  </si>
  <si>
    <t>EPI661460 | A/enviroment/Guangdong/03.27 DGQTSJ046/2015(H5N6)_PB2_|H5N6</t>
  </si>
  <si>
    <t>EPI661461 | A/enviroment/Guangdong/03.27 DGQTSJ046/2015(H5N6)_PB1_|H5N6</t>
  </si>
  <si>
    <t>EPI661459 | A/enviroment/Guangdong/03.27 DGQTSJ046/2015(H5N6)_PA_|H5N6</t>
  </si>
  <si>
    <t>EPI661463 | A/enviroment/Guangdong/03.27 DGQTSJ046/2015(H5N6)_HA_|H5N6</t>
  </si>
  <si>
    <t>EPI661456 | A/enviroment/Guangdong/03.27 DGQTSJ046/2015(H5N6)_NP_|H5N6</t>
  </si>
  <si>
    <t>EPI661462 | A/enviroment/Guangdong/03.27 DGQTSJ046/2015(H5N6)_NA_|H5N6</t>
  </si>
  <si>
    <t>EPI661458 | A/enviroment/Guangdong/03.27 DGQTSJ046/2015(H5N6)_MP_|H5N6</t>
  </si>
  <si>
    <t>EPI661457 | A/enviroment/Guangdong/03.27 DGQTSJ046/2015(H5N6)_NS_|H5N6</t>
  </si>
  <si>
    <t>A/environment/Guangdong/03.27 DGQTSJ046/2015(H5N6)</t>
  </si>
  <si>
    <t>EPI_ISL_199384</t>
  </si>
  <si>
    <t>EPI661420 | A/enviroment/Guangdong/04.16 LGWL008/2015(Mixed)_PB2_|H5N6</t>
  </si>
  <si>
    <t>EPI661421 | A/enviroment/Guangdong/04.16 LGWL008/2015(Mixed)_PB1_|H5N6</t>
  </si>
  <si>
    <t>EPI661419 | A/enviroment/Guangdong/04.16 LGWL008/2015(Mixed)_PA_|H5N6</t>
  </si>
  <si>
    <t>EPI661423 | A/enviroment/Guangdong/04.16 LGWL008/2015(Mixed)_HA_|H5N6</t>
  </si>
  <si>
    <t>EPI661416 | A/enviroment/Guangdong/04.16 LGWL008/2015(Mixed)_NP_|H5N6</t>
  </si>
  <si>
    <t>EPI661422 | A/enviroment/Guangdong/04.16 LGWL008/2015(Mixed)_NA_|H5N6</t>
  </si>
  <si>
    <t>EPI661418 | A/enviroment/Guangdong/04.16 LGWL008/2015(Mixed)_MP_|H5N6</t>
  </si>
  <si>
    <t>EPI661417 | A/enviroment/Guangdong/04.16 LGWL008/2015(Mixed)_NS_|H5N6</t>
  </si>
  <si>
    <t>A/environment/Guangdong/04.16 LGWL008/2015(Mixed)</t>
  </si>
  <si>
    <t>EPI_ISL_199336</t>
  </si>
  <si>
    <t>EPI661036 | A/enviroment/Jiangxi/01.08 YGCB007/2015(Mixed)_PB2_|H5N6</t>
  </si>
  <si>
    <t>EPI661037 | A/enviroment/Jiangxi/01.08 YGCB007/2015(Mixed)_PB1_|H5N6</t>
  </si>
  <si>
    <t>EPI661035 | A/enviroment/Jiangxi/01.08 YGCB007/2015(Mixed)_PA_|H5N6</t>
  </si>
  <si>
    <t>EPI661039 | A/enviroment/Jiangxi/01.08 YGCB007/2015(Mixed)_HA_|H5N6</t>
  </si>
  <si>
    <t>EPI661032 | A/enviroment/Jiangxi/01.08 YGCB007/2015(Mixed)_NP_|H5N6</t>
  </si>
  <si>
    <t>EPI661038 | A/enviroment/Jiangxi/01.08 YGCB007/2015(Mixed)_NA_|H5N6</t>
  </si>
  <si>
    <t>EPI661034 | A/enviroment/Jiangxi/01.08 YGCB007/2015(Mixed)_MP_|H5N6</t>
  </si>
  <si>
    <t>EPI661033 | A/enviroment/Jiangxi/01.08 YGCB007/2015(Mixed)_NS_|H5N6</t>
  </si>
  <si>
    <t>A/environment/Jiangxi/01.08 YGCB007/2015(Mixed)</t>
  </si>
  <si>
    <t>EPI_ISL_199314</t>
  </si>
  <si>
    <t>EPI660860 | A/enviroment/Jiangxi/01.14 NCJD005/2015(H5N6)_PB2_|H5N6</t>
  </si>
  <si>
    <t>EPI660861 | A/enviroment/Jiangxi/01.14 NCJD005/2015(H5N6)_PB1_|H5N6</t>
  </si>
  <si>
    <t>EPI660859 | A/enviroment/Jiangxi/01.14 NCJD005/2015(H5N6)_PA_|H5N6</t>
  </si>
  <si>
    <t>EPI660863 | A/enviroment/Jiangxi/01.14 NCJD005/2015(H5N6)_HA_|H5N6</t>
  </si>
  <si>
    <t>EPI660856 | A/enviroment/Jiangxi/01.14 NCJD005/2015(H5N6)_NP_|H5N6</t>
  </si>
  <si>
    <t>EPI660862 | A/enviroment/Jiangxi/01.14 NCJD005/2015(H5N6)_NA_|H5N6</t>
  </si>
  <si>
    <t>EPI660858 | A/enviroment/Jiangxi/01.14 NCJD005/2015(H5N6)_MP_|H5N6</t>
  </si>
  <si>
    <t>EPI660857 | A/enviroment/Jiangxi/01.14 NCJD005/2015(H5N6)_NS_|H5N6</t>
  </si>
  <si>
    <t>A/environment/Jiangxi/01.14 NCJD005/2015(H5N6)</t>
  </si>
  <si>
    <t>2015-01-14</t>
  </si>
  <si>
    <t>EPI_ISL_199243</t>
  </si>
  <si>
    <t>EPI660292 | A/enviroment/Guangdong/04.22 DGCP027/2015(H5N6)_PB2_|H5N6</t>
  </si>
  <si>
    <t>EPI660293 | A/enviroment/Guangdong/04.22 DGCP027/2015(H5N6)_PB1_|H5N6</t>
  </si>
  <si>
    <t>EPI660291 | A/enviroment/Guangdong/04.22 DGCP027/2015(H5N6)_PA_|H5N6</t>
  </si>
  <si>
    <t>EPI660295 | A/enviroment/Guangdong/04.22 DGCP027/2015(H5N6)_HA_|H5N6</t>
  </si>
  <si>
    <t>EPI660288 | A/enviroment/Guangdong/04.22 DGCP027/2015(H5N6)_NP_|H5N6</t>
  </si>
  <si>
    <t>EPI660294 | A/enviroment/Guangdong/04.22 DGCP027/2015(H5N6)_NA_|H5N6</t>
  </si>
  <si>
    <t>EPI660290 | A/enviroment/Guangdong/04.22 DGCP027/2015(H5N6)_MP_|H5N6</t>
  </si>
  <si>
    <t>EPI660289 | A/enviroment/Guangdong/04.22 DGCP027/2015(H5N6)_NS_|H5N6</t>
  </si>
  <si>
    <t>A/environment/Guangdong/04.22 DGCP027/2015(H5N6)</t>
  </si>
  <si>
    <t>EPI_ISL_199113</t>
  </si>
  <si>
    <t>EPI659316 | A/enviroment/Hunan/04.14 YYGK0393-1/2015(H5N6)_PB2_|H5N6</t>
  </si>
  <si>
    <t>EPI659317 | A/enviroment/Hunan/04.14 YYGK0393-1/2015(H5N6)_PB1_|H5N6</t>
  </si>
  <si>
    <t>EPI659315 | A/enviroment/Hunan/04.14 YYGK0393-1/2015(H5N6)_PA_|H5N6</t>
  </si>
  <si>
    <t>EPI659319 | A/enviroment/Hunan/04.14 YYGK0393-1/2015(H5N6)_HA_|H5N6</t>
  </si>
  <si>
    <t>EPI659312 | A/enviroment/Hunan/04.14 YYGK0393-1/2015(H5N6)_NP_|H5N6</t>
  </si>
  <si>
    <t>EPI659318 | A/enviroment/Hunan/04.14 YYGK0393-1/2015(H5N6)_NA_|H5N6</t>
  </si>
  <si>
    <t>EPI659314 | A/enviroment/Hunan/04.14 YYGK0393-1/2015(H5N6)_MP_|H5N6</t>
  </si>
  <si>
    <t>EPI659313 | A/enviroment/Hunan/04.14 YYGK0393-1/2015(H5N6)_NS_|H5N6</t>
  </si>
  <si>
    <t>A/environment/Hunan/04.14 YYGK0393-1/2015(H5N6)</t>
  </si>
  <si>
    <t>2016-01-03</t>
  </si>
  <si>
    <t>EPI_ISL_199112</t>
  </si>
  <si>
    <t>EPI659308 | A/enviroment/Hunan/04.14 YYGK391/2015(H5N6)_PB2_|H5N6</t>
  </si>
  <si>
    <t>EPI659309 | A/enviroment/Hunan/04.14 YYGK391/2015(H5N6)_PB1_|H5N6</t>
  </si>
  <si>
    <t>EPI659307 | A/enviroment/Hunan/04.14 YYGK391/2015(H5N6)_PA_|H5N6</t>
  </si>
  <si>
    <t>EPI659311 | A/enviroment/Hunan/04.14 YYGK391/2015(H5N6)_HA_|H5N6</t>
  </si>
  <si>
    <t>EPI659304 | A/enviroment/Hunan/04.14 YYGK391/2015(H5N6)_NP_|H5N6</t>
  </si>
  <si>
    <t>EPI659310 | A/enviroment/Hunan/04.14 YYGK391/2015(H5N6)_NA_|H5N6</t>
  </si>
  <si>
    <t>EPI659306 | A/enviroment/Hunan/04.14 YYGK391/2015(H5N6)_MP_|H5N6</t>
  </si>
  <si>
    <t>EPI659305 | A/enviroment/Hunan/04.14 YYGK391/2015(H5N6)_NS_|H5N6</t>
  </si>
  <si>
    <t>A/environment/Hunan/04.14 YYGK391/2015(H5N6)</t>
  </si>
  <si>
    <t>EPI_ISL_199103</t>
  </si>
  <si>
    <t>EPI659236 | A/enviroment/Yunnan/03.17 DQJT0051-P/2015(H5N6)_PB2_|H5N6</t>
  </si>
  <si>
    <t>EPI659237 | A/enviroment/Yunnan/03.17 DQJT0051-P/2015(H5N6)_PB1_|H5N6</t>
  </si>
  <si>
    <t>EPI659235 | A/enviroment/Yunnan/03.17 DQJT0051-P/2015(H5N6)_PA_|H5N6</t>
  </si>
  <si>
    <t>EPI659239 | A/enviroment/Yunnan/03.17 DQJT0051-P/2015(H5N6)_HA_|H5N6</t>
  </si>
  <si>
    <t>EPI659232 | A/enviroment/Yunnan/03.17 DQJT0051-P/2015(H5N6)_NP_|H5N6</t>
  </si>
  <si>
    <t>EPI659238 | A/enviroment/Yunnan/03.17 DQJT0051-P/2015(H5N6)_NA_|H5N6</t>
  </si>
  <si>
    <t>EPI659234 | A/enviroment/Yunnan/03.17 DQJT0051-P/2015(H5N6)_MP_|H5N6</t>
  </si>
  <si>
    <t>EPI659233 | A/enviroment/Yunnan/03.17 DQJT0051-P/2015(H5N6)_NS_|H5N6</t>
  </si>
  <si>
    <t>A/environment/Yunnan/03.17 DQJT0051-P/2015(H5N6)</t>
  </si>
  <si>
    <t>2015-03-17</t>
  </si>
  <si>
    <t>EPI_ISL_199099</t>
  </si>
  <si>
    <t>EPI659204 | A/enviroment/Yunnan/03.16 DQXYL0032/2015(H5N6)_PB2_|H5N6</t>
  </si>
  <si>
    <t>EPI659205 | A/enviroment/Yunnan/03.16 DQXYL0032/2015(H5N6)_PB1_|H5N6</t>
  </si>
  <si>
    <t>EPI659203 | A/enviroment/Yunnan/03.16 DQXYL0032/2015(H5N6)_PA_|H5N6</t>
  </si>
  <si>
    <t>EPI659207 | A/enviroment/Yunnan/03.16 DQXYL0032/2015(H5N6)_HA_|H5N6</t>
  </si>
  <si>
    <t>EPI659200 | A/enviroment/Yunnan/03.16 DQXYL0032/2015(H5N6)_NP_|H5N6</t>
  </si>
  <si>
    <t>EPI659206 | A/enviroment/Yunnan/03.16 DQXYL0032/2015(H5N6)_NA_|H5N6</t>
  </si>
  <si>
    <t>EPI659202 | A/enviroment/Yunnan/03.16 DQXYL0032/2015(H5N6)_MP_|H5N6</t>
  </si>
  <si>
    <t>EPI659201 | A/enviroment/Yunnan/03.16 DQXYL0032/2015(H5N6)_NS_|H5N6</t>
  </si>
  <si>
    <t>A/environment/Yunnan/03.16 DQXYL0032/2015(H5N6)</t>
  </si>
  <si>
    <t>2015-03-16</t>
  </si>
  <si>
    <t>EPI_ISL_199087</t>
  </si>
  <si>
    <t>EPI659108 | A/enviroment/Yunnan/03.17  DQJT0015/2015(H5N6)_PB2_|H5N6</t>
  </si>
  <si>
    <t>EPI659109 | A/enviroment/Yunnan/03.17  DQJT0015/2015(H5N6)_PB1_|H5N6</t>
  </si>
  <si>
    <t>EPI659107 | A/enviroment/Yunnan/03.17  DQJT0015/2015(H5N6)_PA_|H5N6</t>
  </si>
  <si>
    <t>EPI659111 | A/enviroment/Yunnan/03.17  DQJT0015/2015(H5N6)_HA_|H5N6</t>
  </si>
  <si>
    <t>EPI659104 | A/enviroment/Yunnan/03.17  DQJT0015/2015(H5N6)_NP_|H5N6</t>
  </si>
  <si>
    <t>EPI659110 | A/enviroment/Yunnan/03.17  DQJT0015/2015(H5N6)_NA_|H5N6</t>
  </si>
  <si>
    <t>EPI659106 | A/enviroment/Yunnan/03.17  DQJT0015/2015(H5N6)_MP_|H5N6</t>
  </si>
  <si>
    <t>EPI659105 | A/enviroment/Yunnan/03.17  DQJT0015/2015(H5N6)_NS_|H5N6</t>
  </si>
  <si>
    <t>A/environment/Yunnan/03.17  DQJT0015/2015(H5N6)</t>
  </si>
  <si>
    <t>EPI_ISL_199084</t>
  </si>
  <si>
    <t>EPI659084 | A/enviroment/Yunnan/03.16 DQXYL0053-Z-O/2015(H5N6)_PB2_|H5N6</t>
  </si>
  <si>
    <t>EPI659085 | A/enviroment/Yunnan/03.16 DQXYL0053-Z-O/2015(H5N6)_PB1_|H5N6</t>
  </si>
  <si>
    <t>EPI659083 | A/enviroment/Yunnan/03.16 DQXYL0053-Z-O/2015(H5N6)_PA_|H5N6</t>
  </si>
  <si>
    <t>EPI659087 | A/enviroment/Yunnan/03.16 DQXYL0053-Z-O/2015(H5N6)_HA_|H5N6</t>
  </si>
  <si>
    <t>EPI659080 | A/enviroment/Yunnan/03.16 DQXYL0053-Z-O/2015(H5N6)_NP_|H5N6</t>
  </si>
  <si>
    <t>EPI659086 | A/enviroment/Yunnan/03.16 DQXYL0053-Z-O/2015(H5N6)_NA_|H5N6</t>
  </si>
  <si>
    <t>EPI659082 | A/enviroment/Yunnan/03.16 DQXYL0053-Z-O/2015(H5N6)_MP_|H5N6</t>
  </si>
  <si>
    <t>EPI659081 | A/enviroment/Yunnan/03.16 DQXYL0053-Z-O/2015(H5N6)_NS_|H5N6</t>
  </si>
  <si>
    <t>A/environment/Yunnan/03.16 DQXYL0053-Z-O/2015(H5N6)</t>
  </si>
  <si>
    <t>EPI_ISL_198958</t>
  </si>
  <si>
    <t>EPI658076 | A/enviroment/Jiangxi/05.07  NCJD0022D/2015(H5N6)_PB2_|H5N6</t>
  </si>
  <si>
    <t>EPI658077 | A/enviroment/Jiangxi/05.07  NCJD0022D/2015(H5N6)_PB1_|H5N6</t>
  </si>
  <si>
    <t>EPI658075 | A/enviroment/Jiangxi/05.07  NCJD0022D/2015(H5N6)_PA_|H5N6</t>
  </si>
  <si>
    <t>EPI658079 | A/enviroment/Jiangxi/05.07  NCJD0022D/2015(H5N6)_HA_|H5N6</t>
  </si>
  <si>
    <t>EPI658072 | A/enviroment/Jiangxi/05.07  NCJD0022D/2015(H5N6)_NP_|H5N6</t>
  </si>
  <si>
    <t>EPI658078 | A/enviroment/Jiangxi/05.07  NCJD0022D/2015(H5N6)_NA_|H5N6</t>
  </si>
  <si>
    <t>EPI658074 | A/enviroment/Jiangxi/05.07  NCJD0022D/2015(H5N6)_MP_|H5N6</t>
  </si>
  <si>
    <t>EPI658073 | A/enviroment/Jiangxi/05.07  NCJD0022D/2015(H5N6)_NS_|H5N6</t>
  </si>
  <si>
    <t>A/environment/Jiangxi/05.07  NCJD0022D/2015(H5N6)</t>
  </si>
  <si>
    <t>EPI_ISL_198953</t>
  </si>
  <si>
    <t>EPI658036 | A/enviroment/Jiangxi/05.07 NCJD0010D/2015(H5N6)_PB2_|H5N6</t>
  </si>
  <si>
    <t>EPI658037 | A/enviroment/Jiangxi/05.07 NCJD0010D/2015(H5N6)_PB1_|H5N6</t>
  </si>
  <si>
    <t>EPI658035 | A/enviroment/Jiangxi/05.07 NCJD0010D/2015(H5N6)_PA_|H5N6</t>
  </si>
  <si>
    <t>EPI658039 | A/enviroment/Jiangxi/05.07 NCJD0010D/2015(H5N6)_HA_|H5N6</t>
  </si>
  <si>
    <t>EPI658032 | A/enviroment/Jiangxi/05.07 NCJD0010D/2015(H5N6)_NP_|H5N6</t>
  </si>
  <si>
    <t>EPI658038 | A/enviroment/Jiangxi/05.07 NCJD0010D/2015(H5N6)_NA_|H5N6</t>
  </si>
  <si>
    <t>EPI658034 | A/enviroment/Jiangxi/05.07 NCJD0010D/2015(H5N6)_MP_|H5N6</t>
  </si>
  <si>
    <t>EPI658033 | A/enviroment/Jiangxi/05.07 NCJD0010D/2015(H5N6)_NS_|H5N6</t>
  </si>
  <si>
    <t>A/environment/Jiangxi/05.07 NCJD0010D/2015(H5N6)</t>
  </si>
  <si>
    <t>EPI_ISL_198952</t>
  </si>
  <si>
    <t>EPI658028 | A/enviroment/Yunnan/03.17 DQJT040/2015(H5N6)_PB2_|H5N6</t>
  </si>
  <si>
    <t>EPI658029 | A/enviroment/Yunnan/03.17 DQJT040/2015(H5N6)_PB1_|H5N6</t>
  </si>
  <si>
    <t>EPI658027 | A/enviroment/Yunnan/03.17 DQJT040/2015(H5N6)_PA_|H5N6</t>
  </si>
  <si>
    <t>EPI658031 | A/enviroment/Yunnan/03.17 DQJT040/2015(H5N6)_HA_|H5N6</t>
  </si>
  <si>
    <t>EPI658024 | A/enviroment/Yunnan/03.17 DQJT040/2015(H5N6)_NP_|H5N6</t>
  </si>
  <si>
    <t>EPI658030 | A/enviroment/Yunnan/03.17 DQJT040/2015(H5N6)_NA_|H5N6</t>
  </si>
  <si>
    <t>EPI658026 | A/enviroment/Yunnan/03.17 DQJT040/2015(H5N6)_MP_|H5N6</t>
  </si>
  <si>
    <t>EPI658025 | A/enviroment/Yunnan/03.17 DQJT040/2015(H5N6)_NS_|H5N6</t>
  </si>
  <si>
    <t>A/environment/Yunnan/03.17 DQJT040/2015(H5N6)</t>
  </si>
  <si>
    <t>EPI_ISL_198949</t>
  </si>
  <si>
    <t>EPI658004 | A/enviroment/Yunnan/03.15 DQWGH001/2015(H5N6)_PB2_|H5N6</t>
  </si>
  <si>
    <t>EPI658005 | A/enviroment/Yunnan/03.15 DQWGH001/2015(H5N6)_PB1_|H5N6</t>
  </si>
  <si>
    <t>EPI658003 | A/enviroment/Yunnan/03.15 DQWGH001/2015(H5N6)_PA_|H5N6</t>
  </si>
  <si>
    <t>EPI658007 | A/enviroment/Yunnan/03.15 DQWGH001/2015(H5N6)_HA_|H5N6</t>
  </si>
  <si>
    <t>EPI658000 | A/enviroment/Yunnan/03.15 DQWGH001/2015(H5N6)_NP_|H5N6</t>
  </si>
  <si>
    <t>EPI658006 | A/enviroment/Yunnan/03.15 DQWGH001/2015(H5N6)_NA_|H5N6</t>
  </si>
  <si>
    <t>EPI658002 | A/enviroment/Yunnan/03.15 DQWGH001/2015(H5N6)_MP_|H5N6</t>
  </si>
  <si>
    <t>EPI658001 | A/enviroment/Yunnan/03.15 DQWGH001/2015(H5N6)_NS_|H5N6</t>
  </si>
  <si>
    <t>A/environment/Yunnan/03.15 DQWGH001/2015(H5N6)</t>
  </si>
  <si>
    <t>EPI_ISL_198904</t>
  </si>
  <si>
    <t>EPI657703 | A/enviroment/Yunnan/03.15 DQWGH008-1/2015(H5N6)_PB2_|H5N6</t>
  </si>
  <si>
    <t>EPI657704 | A/enviroment/Yunnan/03.15 DQWGH008-1/2015(H5N6)_PB1_|H5N6</t>
  </si>
  <si>
    <t>EPI657702 | A/enviroment/Yunnan/03.15 DQWGH008-1/2015(H5N6)_PA_|H5N6</t>
  </si>
  <si>
    <t>EPI657706 | A/enviroment/Yunnan/03.15 DQWGH008-1/2015(H5N6)_HA_|H5N6</t>
  </si>
  <si>
    <t>EPI657699 | A/enviroment/Yunnan/03.15 DQWGH008-1/2015(H5N6)_NP_|H5N6</t>
  </si>
  <si>
    <t>EPI657705 | A/enviroment/Yunnan/03.15 DQWGH008-1/2015(H5N6)_NA_|H5N6</t>
  </si>
  <si>
    <t>EPI657701 | A/enviroment/Yunnan/03.15 DQWGH008-1/2015(H5N6)_MP_|H5N6</t>
  </si>
  <si>
    <t>EPI657700 | A/enviroment/Yunnan/03.15 DQWGH008-1/2015(H5N6)_NS_|H5N6</t>
  </si>
  <si>
    <t>A/environment/Yunnan/03.15 DQWGH008-1/2015(H5N6)</t>
  </si>
  <si>
    <t>EPI_ISL_198903</t>
  </si>
  <si>
    <t>EPI657695 | A/enviroment/Yunnan/03.15 DQWGH004/2015(H5N6)_PB2_|H5N6</t>
  </si>
  <si>
    <t>EPI657696 | A/enviroment/Yunnan/03.15 DQWGH004/2015(H5N6)_PB1_|H5N6</t>
  </si>
  <si>
    <t>EPI657694 | A/enviroment/Yunnan/03.15 DQWGH004/2015(H5N6)_PA_|H5N6</t>
  </si>
  <si>
    <t>EPI657698 | A/enviroment/Yunnan/03.15 DQWGH004/2015(H5N6)_HA_|H5N6</t>
  </si>
  <si>
    <t>EPI657691 | A/enviroment/Yunnan/03.15 DQWGH004/2015(H5N6)_NP_|H5N6</t>
  </si>
  <si>
    <t>EPI657697 | A/enviroment/Yunnan/03.15 DQWGH004/2015(H5N6)_NA_|H5N6</t>
  </si>
  <si>
    <t>EPI657693 | A/enviroment/Yunnan/03.15 DQWGH004/2015(H5N6)_MP_|H5N6</t>
  </si>
  <si>
    <t>EPI657692 | A/enviroment/Yunnan/03.15 DQWGH004/2015(H5N6)_NS_|H5N6</t>
  </si>
  <si>
    <t>A/environment/Yunnan/03.15 DQWGH004/2015(H5N6)</t>
  </si>
  <si>
    <t>EPI_ISL_198902</t>
  </si>
  <si>
    <t>EPI657687 | A/enviroment/Yunnan/03.15 DQWGH017/2015(H5N6)_PB2_|H5N6</t>
  </si>
  <si>
    <t>EPI657688 | A/enviroment/Yunnan/03.15 DQWGH017/2015(H5N6)_PB1_|H5N6</t>
  </si>
  <si>
    <t>EPI657686 | A/enviroment/Yunnan/03.15 DQWGH017/2015(H5N6)_PA_|H5N6</t>
  </si>
  <si>
    <t>EPI657690 | A/enviroment/Yunnan/03.15 DQWGH017/2015(H5N6)_HA_|H5N6</t>
  </si>
  <si>
    <t>EPI657683 | A/enviroment/Yunnan/03.15 DQWGH017/2015(H5N6)_NP_|H5N6</t>
  </si>
  <si>
    <t>EPI657689 | A/enviroment/Yunnan/03.15 DQWGH017/2015(H5N6)_NA_|H5N6</t>
  </si>
  <si>
    <t>EPI657685 | A/enviroment/Yunnan/03.15 DQWGH017/2015(H5N6)_MP_|H5N6</t>
  </si>
  <si>
    <t>EPI657684 | A/enviroment/Yunnan/03.15 DQWGH017/2015(H5N6)_NS_|H5N6</t>
  </si>
  <si>
    <t>A/environment/Yunnan/03.15 DQWGH017/2015(H5N6)</t>
  </si>
  <si>
    <t>EPI_ISL_198899</t>
  </si>
  <si>
    <t>EPI657663 | A/enviroment/Yunnan/03.17 DQJT039/2015(H5N6)_PB2_|H5N6</t>
  </si>
  <si>
    <t>EPI657664 | A/enviroment/Yunnan/03.17 DQJT039/2015(H5N6)_PB1_|H5N6</t>
  </si>
  <si>
    <t>EPI657662 | A/enviroment/Yunnan/03.17 DQJT039/2015(H5N6)_PA_|H5N6</t>
  </si>
  <si>
    <t>EPI657666 | A/enviroment/Yunnan/03.17 DQJT039/2015(H5N6)_HA_|H5N6</t>
  </si>
  <si>
    <t>EPI657659 | A/enviroment/Yunnan/03.17 DQJT039/2015(H5N6)_NP_|H5N6</t>
  </si>
  <si>
    <t>EPI657665 | A/enviroment/Yunnan/03.17 DQJT039/2015(H5N6)_NA_|H5N6</t>
  </si>
  <si>
    <t>EPI657661 | A/enviroment/Yunnan/03.17 DQJT039/2015(H5N6)_MP_|H5N6</t>
  </si>
  <si>
    <t>EPI657660 | A/enviroment/Yunnan/03.17 DQJT039/2015(H5N6)_NS_|H5N6</t>
  </si>
  <si>
    <t>A/environment/Yunnan/03.17 DQJT039/2015(H5N6)</t>
  </si>
  <si>
    <t>EPI_ISL_198898</t>
  </si>
  <si>
    <t>EPI657655 | A/enviroment/Yunnan/03.15 DQWGH014/2015(H5N6)_PB2_|H5N6</t>
  </si>
  <si>
    <t>EPI657656 | A/enviroment/Yunnan/03.15 DQWGH014/2015(H5N6)_PB1_|H5N6</t>
  </si>
  <si>
    <t>EPI657654 | A/enviroment/Yunnan/03.15 DQWGH014/2015(H5N6)_PA_|H5N6</t>
  </si>
  <si>
    <t>EPI657658 | A/enviroment/Yunnan/03.15 DQWGH014/2015(H5N6)_HA_|H5N6</t>
  </si>
  <si>
    <t>EPI657651 | A/enviroment/Yunnan/03.15 DQWGH014/2015(H5N6)_NP_|H5N6</t>
  </si>
  <si>
    <t>EPI657657 | A/enviroment/Yunnan/03.15 DQWGH014/2015(H5N6)_NA_|H5N6</t>
  </si>
  <si>
    <t>EPI657653 | A/enviroment/Yunnan/03.15 DQWGH014/2015(H5N6)_MP_|H5N6</t>
  </si>
  <si>
    <t>EPI657652 | A/enviroment/Yunnan/03.15 DQWGH014/2015(H5N6)_NS_|H5N6</t>
  </si>
  <si>
    <t>A/environment/Yunnan/03.15 DQWGH014/2015(H5N6)</t>
  </si>
  <si>
    <t>EPI_ISL_198896</t>
  </si>
  <si>
    <t>EPI657639 | A/enviroment/Yunnan/03.15 DQWGH010/2015(H5N6)_PB2_|H5N6</t>
  </si>
  <si>
    <t>EPI657640 | A/enviroment/Yunnan/03.15 DQWGH010/2015(H5N6)_PB1_|H5N6</t>
  </si>
  <si>
    <t>EPI657638 | A/enviroment/Yunnan/03.15 DQWGH010/2015(H5N6)_PA_|H5N6</t>
  </si>
  <si>
    <t>EPI657642 | A/enviroment/Yunnan/03.15 DQWGH010/2015(H5N6)_HA_|H5N6</t>
  </si>
  <si>
    <t>EPI657635 | A/enviroment/Yunnan/03.15 DQWGH010/2015(H5N6)_NP_|H5N6</t>
  </si>
  <si>
    <t>EPI657641 | A/enviroment/Yunnan/03.15 DQWGH010/2015(H5N6)_NA_|H5N6</t>
  </si>
  <si>
    <t>EPI657637 | A/enviroment/Yunnan/03.15 DQWGH010/2015(H5N6)_MP_|H5N6</t>
  </si>
  <si>
    <t>EPI657636 | A/enviroment/Yunnan/03.15 DQWGH010/2015(H5N6)_NS_|H5N6</t>
  </si>
  <si>
    <t>A/environment/Yunnan/03.15 DQWGH010/2015(H5N6)</t>
  </si>
  <si>
    <t>EPI_ISL_198894</t>
  </si>
  <si>
    <t>EPI657623 | A/enviroment/Jiangxi/02.10 NCDZT16/2015(H5N6)_PB2_|H5N6</t>
  </si>
  <si>
    <t>EPI657624 | A/enviroment/Jiangxi/02.10 NCDZT16/2015(H5N6)_PB1_|H5N6</t>
  </si>
  <si>
    <t>EPI657622 | A/enviroment/Jiangxi/02.10 NCDZT16/2015(H5N6)_PA_|H5N6</t>
  </si>
  <si>
    <t>EPI657626 | A/enviroment/Jiangxi/02.10 NCDZT16/2015(H5N6)_HA_|H5N6</t>
  </si>
  <si>
    <t>EPI657619 | A/enviroment/Jiangxi/02.10 NCDZT16/2015(H5N6)_NP_|H5N6</t>
  </si>
  <si>
    <t>EPI657625 | A/enviroment/Jiangxi/02.10 NCDZT16/2015(H5N6)_NA_|H5N6</t>
  </si>
  <si>
    <t>EPI657621 | A/enviroment/Jiangxi/02.10 NCDZT16/2015(H5N6)_MP_|H5N6</t>
  </si>
  <si>
    <t>EPI657620 | A/enviroment/Jiangxi/02.10 NCDZT16/2015(H5N6)_NS_|H5N6</t>
  </si>
  <si>
    <t>A/environment/Jiangxi/02.10 NCDZT16/2015(H5N6)</t>
  </si>
  <si>
    <t>2015-02-10</t>
  </si>
  <si>
    <t>EPI_ISL_198878</t>
  </si>
  <si>
    <t>EPI657495 | A/environment/Jilin/04.25 NA004/2015(H5N6)_PB2_|H5N6</t>
  </si>
  <si>
    <t>EPI657496 | A/environment/Jilin/04.25 NA004/2015(H5N6)_PB1_|H5N6</t>
  </si>
  <si>
    <t>EPI657494 | A/environment/Jilin/04.25 NA004/2015(H5N6)_PA_|H5N6</t>
  </si>
  <si>
    <t>EPI657498 | A/environment/Jilin/04.25 NA004/2015(H5N6)_HA_|H5N6</t>
  </si>
  <si>
    <t>EPI657491 | A/environment/Jilin/04.25 NA004/2015(H5N6)_NP_|H5N6</t>
  </si>
  <si>
    <t>EPI657497 | A/environment/Jilin/04.25 NA004/2015(H5N6)_NA_|H5N6</t>
  </si>
  <si>
    <t>EPI657493 | A/environment/Jilin/04.25 NA004/2015(H5N6)_MP_|H5N6</t>
  </si>
  <si>
    <t>EPI657492 | A/environment/Jilin/04.25 NA004/2015(H5N6)_NS_|H5N6</t>
  </si>
  <si>
    <t>A/environment/Jilin/04.25 NA004/2015(H5N6)</t>
  </si>
  <si>
    <t>2015-04-25</t>
  </si>
  <si>
    <t>EPI_ISL_198875</t>
  </si>
  <si>
    <t>EPI657471 | A/environment/Jilin/04.11 CCHSL012/2015(H5N6)_PB2_|H5N6</t>
  </si>
  <si>
    <t>EPI657472 | A/environment/Jilin/04.11 CCHSL012/2015(H5N6)_PB1_|H5N6</t>
  </si>
  <si>
    <t>EPI657470 | A/environment/Jilin/04.11 CCHSL012/2015(H5N6)_PA_|H5N6</t>
  </si>
  <si>
    <t>EPI657474 | A/environment/Jilin/04.11 CCHSL012/2015(H5N6)_HA_|H5N6</t>
  </si>
  <si>
    <t>EPI657467 | A/environment/Jilin/04.11 CCHSL012/2015(H5N6)_NP_|H5N6</t>
  </si>
  <si>
    <t>EPI657473 | A/environment/Jilin/04.11 CCHSL012/2015(H5N6)_NA_|H5N6</t>
  </si>
  <si>
    <t>EPI657469 | A/environment/Jilin/04.11 CCHSL012/2015(H5N6)_MP_|H5N6</t>
  </si>
  <si>
    <t>EPI657468 | A/environment/Jilin/04.11 CCHSL012/2015(H5N6)_NS_|H5N6</t>
  </si>
  <si>
    <t>A/environment/Jilin/04.11 CCHSL012/2015(H5N6)</t>
  </si>
  <si>
    <t>2015-04-11</t>
  </si>
  <si>
    <t>EPI_ISL_198836</t>
  </si>
  <si>
    <t>EPI657191 | A/enviroment/Jiangxi/02.10 NCDZT018/2015(H5N6)_PB2_|H5N6</t>
  </si>
  <si>
    <t>EPI657192 | A/enviroment/Jiangxi/02.10 NCDZT018/2015(H5N6)_PB1_|H5N6</t>
  </si>
  <si>
    <t>EPI657190 | A/enviroment/Jiangxi/02.10 NCDZT018/2015(H5N6)_PA_|H5N6</t>
  </si>
  <si>
    <t>EPI657194 | A/enviroment/Jiangxi/02.10 NCDZT018/2015(H5N6)_HA_|H5N6</t>
  </si>
  <si>
    <t>EPI657187 | A/enviroment/Jiangxi/02.10 NCDZT018/2015(H5N6)_NP_|H5N6</t>
  </si>
  <si>
    <t>EPI657193 | A/enviroment/Jiangxi/02.10 NCDZT018/2015(H5N6)_NA_|H5N6</t>
  </si>
  <si>
    <t>EPI657189 | A/enviroment/Jiangxi/02.10 NCDZT018/2015(H5N6)_MP_|H5N6</t>
  </si>
  <si>
    <t>EPI657188 | A/enviroment/Jiangxi/02.10 NCDZT018/2015(H5N6)_NS_|H5N6</t>
  </si>
  <si>
    <t>A/environment/Jiangxi/02.10 NCDZT018/2015(H5N6)</t>
  </si>
  <si>
    <t>EPI_ISL_198835</t>
  </si>
  <si>
    <t>EPI657183 | A/enviroment/Jiangxi/02.10 NCDZT0018/2015(H5N6)</t>
  </si>
  <si>
    <t>EPI657184 | A/enviroment/Jiangxi/02.10 NCDZT0018/2015(H5N6)</t>
  </si>
  <si>
    <t>EPI657182 | A/enviroment/Jiangxi/02.10 NCDZT0018/2015(H5N6)</t>
  </si>
  <si>
    <t>EPI657186 | A/enviroment/Jiangxi/02.10 NCDZT0018/2015(H5N6)</t>
  </si>
  <si>
    <t>EPI657179 | A/enviroment/Jiangxi/02.10 NCDZT0018/2015(H5N6)</t>
  </si>
  <si>
    <t>EPI657185 | A/enviroment/Jiangxi/02.10 NCDZT0018/2015(H5N6)</t>
  </si>
  <si>
    <t>EPI657181 | A/enviroment/Jiangxi/02.10 NCDZT0018/2015(H5N6)</t>
  </si>
  <si>
    <t>EPI657180 | A/enviroment/Jiangxi/02.10 NCDZT0018/2015(H5N6)</t>
  </si>
  <si>
    <t>A/environment/Jiangxi/02.10 NCDZT0018/2015(H5N6)</t>
  </si>
  <si>
    <t>EPI_ISL_198800</t>
  </si>
  <si>
    <t>EPI656903 | A/enviroment/Jiangxi/02.10 NCDZT009/2015(H5N6)_PB2_|H5N6</t>
  </si>
  <si>
    <t>EPI656904 | A/enviroment/Jiangxi/02.10 NCDZT009/2015(H5N6)_PB1_|H5N6</t>
  </si>
  <si>
    <t>EPI656902 | A/enviroment/Jiangxi/02.10 NCDZT009/2015(H5N6)_PA_|H5N6</t>
  </si>
  <si>
    <t>EPI656906 | A/enviroment/Jiangxi/02.10 NCDZT009/2015(H5N6)_HA_|H5N6</t>
  </si>
  <si>
    <t>EPI656899 | A/enviroment/Jiangxi/02.10 NCDZT009/2015(H5N6)_NP_|H5N6</t>
  </si>
  <si>
    <t>EPI656905 | A/enviroment/Jiangxi/02.10 NCDZT009/2015(H5N6)_NA_|H5N6</t>
  </si>
  <si>
    <t>EPI656901 | A/enviroment/Jiangxi/02.10 NCDZT009/2015(H5N6)_MP_|H5N6</t>
  </si>
  <si>
    <t>EPI656900 | A/enviroment/Jiangxi/02.10 NCDZT009/2015(H5N6)_NS_|H5N6</t>
  </si>
  <si>
    <t>A/environment/Jiangxi/02.10 NCDZT009/2015(H5N6)</t>
  </si>
  <si>
    <t>EPI_ISL_198798</t>
  </si>
  <si>
    <t>EPI656887 | A/enviroment/Jiangxi/02.10 NCDZT023/2015(H5N6)_PB2_|H5N6</t>
  </si>
  <si>
    <t>EPI656888 | A/enviroment/Jiangxi/02.10 NCDZT023/2015(H5N6)_PB1_|H5N6</t>
  </si>
  <si>
    <t>EPI656886 | A/enviroment/Jiangxi/02.10 NCDZT023/2015(H5N6)_PA_|H5N6</t>
  </si>
  <si>
    <t>EPI656890 | A/enviroment/Jiangxi/02.10 NCDZT023/2015(H5N6)_HA_|H5N6</t>
  </si>
  <si>
    <t>EPI656883 | A/enviroment/Jiangxi/02.10 NCDZT023/2015(H5N6)_NP_|H5N6</t>
  </si>
  <si>
    <t>EPI656889 | A/enviroment/Jiangxi/02.10 NCDZT023/2015(H5N6)_NA_|H5N6</t>
  </si>
  <si>
    <t>EPI656885 | A/enviroment/Jiangxi/02.10 NCDZT023/2015(H5N6)_MP_|H5N6</t>
  </si>
  <si>
    <t>EPI656884 | A/enviroment/Jiangxi/02.10 NCDZT023/2015(H5N6)_NS_|H5N6</t>
  </si>
  <si>
    <t>A/environment/Jiangxi/02.10 NCDZT023/2015(H5N6)</t>
  </si>
  <si>
    <t>EPI_ISL_182070</t>
  </si>
  <si>
    <t>EPI599364 | A/environment/Jiangxi/10171/2014</t>
  </si>
  <si>
    <t>EPI599368 | A/environment/Jiangxi/10171/2014</t>
  </si>
  <si>
    <t>EPI599263 | A/environment/Jiangxi/10171/2014</t>
  </si>
  <si>
    <t>EPI599369 | A/environment/Jiangxi/10171/2014</t>
  </si>
  <si>
    <t>EPI599370 | A/environment/Jiangxi/10171/2014</t>
  </si>
  <si>
    <t>EPI599371 | A/environment/Jiangxi/10171/2014</t>
  </si>
  <si>
    <t>EPI599372 | A/environment/Jiangxi/10171/2014</t>
  </si>
  <si>
    <t>EPI599410 | A/environment/Jiangxi/10171/2014</t>
  </si>
  <si>
    <t>A/environment/Jiangxi/10171/2014</t>
  </si>
  <si>
    <t>2014-02-17</t>
  </si>
  <si>
    <t>KP285050</t>
  </si>
  <si>
    <t>KP285051</t>
  </si>
  <si>
    <t>KP285052</t>
  </si>
  <si>
    <t>KP285053</t>
  </si>
  <si>
    <t>KP285054</t>
  </si>
  <si>
    <t>KP285055</t>
  </si>
  <si>
    <t>KP285056</t>
  </si>
  <si>
    <t>KP285057</t>
  </si>
  <si>
    <t>EPI_ISL_182069</t>
  </si>
  <si>
    <t>EPI599358 | A/environment/Jiangxi/10164/2014</t>
  </si>
  <si>
    <t>EPI599359 | A/environment/Jiangxi/10164/2014</t>
  </si>
  <si>
    <t>EPI599262 | A/environment/Jiangxi/10164/2014</t>
  </si>
  <si>
    <t>EPI599360 | A/environment/Jiangxi/10164/2014</t>
  </si>
  <si>
    <t>EPI599361 | A/environment/Jiangxi/10164/2014</t>
  </si>
  <si>
    <t>EPI599362 | A/environment/Jiangxi/10164/2014</t>
  </si>
  <si>
    <t>EPI599363 | A/environment/Jiangxi/10164/2014</t>
  </si>
  <si>
    <t>EPI599367 | A/environment/Jiangxi/10164/2014</t>
  </si>
  <si>
    <t>A/environment/Jiangxi/10164/2014</t>
  </si>
  <si>
    <t>KP285042</t>
  </si>
  <si>
    <t>KP285043</t>
  </si>
  <si>
    <t>KP285044</t>
  </si>
  <si>
    <t>KP285045</t>
  </si>
  <si>
    <t>KP285046</t>
  </si>
  <si>
    <t>KP285047</t>
  </si>
  <si>
    <t>KP285048</t>
  </si>
  <si>
    <t>KP285049</t>
  </si>
  <si>
    <t>EPI_ISL_180499</t>
  </si>
  <si>
    <t>EPI749135 | A/environment/Jiangxi/23094/2013-PB2</t>
  </si>
  <si>
    <t>EPI749136 | A/environment/Jiangxi/23094/2013-PB1</t>
  </si>
  <si>
    <t>EPI749134 | A/environment/Jiangxi/23094/2013-PA</t>
  </si>
  <si>
    <t>EPI593040 | A/Environment/Jiangxi/23094/2013</t>
  </si>
  <si>
    <t>EPI749131 | A/environment/Jiangxi/23094/2013-NP</t>
  </si>
  <si>
    <t>EPI749137 | A/environment/Jiangxi/23094/2013-NA</t>
  </si>
  <si>
    <t>EPI749133 | A/environment/Jiangxi/23094/2013-MP</t>
  </si>
  <si>
    <t>EPI749132 | A/environment/Jiangxi/23094/2013-NS</t>
  </si>
  <si>
    <t>A/Environment/Jiangxi/23094/2013</t>
  </si>
  <si>
    <t>Asia / China / jiangxi</t>
  </si>
  <si>
    <t>Li, Xiaodan; Zhang, Ye; Dong, Libo; Gao, Rongbao; Bo, Hong; Wang, dayan; Shu, Yuelong</t>
  </si>
  <si>
    <t>2013-12-14</t>
  </si>
  <si>
    <t>2016-05-10</t>
  </si>
  <si>
    <t>2015-05-28</t>
  </si>
  <si>
    <t>EPI_ISL_179650</t>
  </si>
  <si>
    <t>EPI590852 | A/environment/Sichuan/NCLL1/2014</t>
  </si>
  <si>
    <t>EPI590842 | A/environment/Sichuan/NCLL1/2014</t>
  </si>
  <si>
    <t>EPI590832 | A/environment/Sichuan/NCLL1/2014</t>
  </si>
  <si>
    <t>EPI590895 | A/environment/Sichuan/NCLL1/2014</t>
  </si>
  <si>
    <t>EPI590875 | A/environment/Sichuan/NCLL1/2014</t>
  </si>
  <si>
    <t>EPI590868 | A/environment/Sichuan/NCLL1/2014</t>
  </si>
  <si>
    <t>EPI590905 | A/environment/Sichuan/NCLL1/2014</t>
  </si>
  <si>
    <t>EPI590887 | A/environment/Sichuan/NCLL1/2014</t>
  </si>
  <si>
    <t>A/environment/Sichuan/NCLL1/2014</t>
  </si>
  <si>
    <t>passage details: egg</t>
  </si>
  <si>
    <t>Bi,Y.; Chen,Q.; Chen,J.</t>
  </si>
  <si>
    <t>2014-04-27</t>
  </si>
  <si>
    <t>2015-02-06</t>
  </si>
  <si>
    <t>2014-07-31</t>
  </si>
  <si>
    <t>KM251538</t>
  </si>
  <si>
    <t>KM251528</t>
  </si>
  <si>
    <t>KM251518</t>
  </si>
  <si>
    <t>KM251468</t>
  </si>
  <si>
    <t>KM251498</t>
  </si>
  <si>
    <t>KM251491</t>
  </si>
  <si>
    <t>KM251478</t>
  </si>
  <si>
    <t>KM251508</t>
  </si>
  <si>
    <t>EPI_ISL_178255</t>
  </si>
  <si>
    <t>EPI587571 | PB2-A/Environment/Yunnan/DQ53/2015</t>
  </si>
  <si>
    <t>EPI587572 | PB1-A/Environment/Yunnan/DQ53/2015</t>
  </si>
  <si>
    <t>EPI587570 | PA-A/Environment/Yunnan/DQ53/2015</t>
  </si>
  <si>
    <t>EPI587574 | HA-A/Environment/Yunnan/DQ53/2015</t>
  </si>
  <si>
    <t>EPI587567 | NP-A/Environment/Yunnan/DQ53/2015</t>
  </si>
  <si>
    <t>EPI587573 | NA-A/Environment/Yunnan/DQ53/2015</t>
  </si>
  <si>
    <t>EPI587569 | MP-A/Environment/Yunnan/DQ53/2015</t>
  </si>
  <si>
    <t>EPI587568 | NS-A/Environment/Yunnan/DQ53/2015</t>
  </si>
  <si>
    <t>A/Environment/Yunnan/DQ53/2015</t>
  </si>
  <si>
    <t>Wang, Dayan;Guo, Junfeng;Li, Xiyan;Zou, Shumei;Zhang, Ye;Zhao, Xiang;Li, Xiaodan;Chen, Wenbin;Yang, Lei;Shu, Yuelong</t>
  </si>
  <si>
    <t>2015-05-13</t>
  </si>
  <si>
    <t>Resistant</t>
  </si>
  <si>
    <t>EPI_ISL_178253</t>
  </si>
  <si>
    <t>EPI587555 | PB2-A/Environment/Yunnan/DQ16/2015</t>
  </si>
  <si>
    <t>EPI587556 | PB1-A/Environment/Yunnan/DQ16/2015</t>
  </si>
  <si>
    <t>EPI587554 | PA-A/Environment/Yunnan/DQ16/2015</t>
  </si>
  <si>
    <t>EPI587558 | HA-A/Environment/Yunnan/DQ16/2015</t>
  </si>
  <si>
    <t>EPI587551 | NP-A/Environment/Yunnan/DQ16/2015</t>
  </si>
  <si>
    <t>EPI587557 | NA-A/Environment/Yunnan/DQ16/2015</t>
  </si>
  <si>
    <t>EPI587553 | MP-A/Environment/Yunnan/DQ16/2015</t>
  </si>
  <si>
    <t>EPI587552 | NS-A/Environment/Yunnan/DQ16/2015</t>
  </si>
  <si>
    <t>A/Environment/Yunnan/DQ16/2015</t>
  </si>
  <si>
    <t>EPI_ISL_178252</t>
  </si>
  <si>
    <t>EPI587547 | PB2-A/Environment/Yunnan/DQ9/2015</t>
  </si>
  <si>
    <t>EPI587548 | PB1-A/Environment/Yunnan/DQ9/2015</t>
  </si>
  <si>
    <t>EPI587546 | PA-A/Environment/Yunnan/DQ9/2015</t>
  </si>
  <si>
    <t>EPI587550 | HA-A/Environment/Yunnan/DQ9/2015</t>
  </si>
  <si>
    <t>EPI587543 | NP-A/Environment/Yunnan/DQ9/2015</t>
  </si>
  <si>
    <t>EPI587549 | NA-A/Environment/Yunnan/DQ9/2015</t>
  </si>
  <si>
    <t>EPI587545 | MP-A/Environment/Yunnan/DQ9/2015</t>
  </si>
  <si>
    <t>EPI587544 | NS-A/Environment/Yunnan/DQ9/2015</t>
  </si>
  <si>
    <t>A/Environment/Yunnan/DQ9/2015</t>
  </si>
  <si>
    <t>EPI_ISL_178251</t>
  </si>
  <si>
    <t>EPI587539 | PB2-A/Environment/Yunnan/DQ8/2015</t>
  </si>
  <si>
    <t>EPI587540 | PB1-A/Environment/Yunnan/DQ8/2015</t>
  </si>
  <si>
    <t>EPI587538 | PA-A/Environment/Yunnan/DQ8/2015</t>
  </si>
  <si>
    <t>EPI587542 | HA-A/Environment/Yunnan/DQ8/2015</t>
  </si>
  <si>
    <t>EPI587535 | NP-A/Environment/Yunnan/DQ8/2015</t>
  </si>
  <si>
    <t>EPI587541 | NA-A/Environment/Yunnan/DQ8/2015</t>
  </si>
  <si>
    <t>EPI587537 | MP-A/Environment/Yunnan/DQ8/2015</t>
  </si>
  <si>
    <t>EPI587536 | NS-A/Environment/Yunnan/DQ8/2015</t>
  </si>
  <si>
    <t>A/Environment/Yunnan/DQ8/2015</t>
  </si>
  <si>
    <t>EPI_ISL_178250</t>
  </si>
  <si>
    <t>EPI587531 | PB2-A/Environment/Yunnan/DQ5/2015</t>
  </si>
  <si>
    <t>EPI587532 | PB1-A/Environment/Yunnan/DQ5/2015</t>
  </si>
  <si>
    <t>EPI587530 | PA-A/Environment/Yunnan/DQ5/2015</t>
  </si>
  <si>
    <t>EPI587534 | HA-A/Environment/Yunnan/DQ5/2015</t>
  </si>
  <si>
    <t>EPI587527 | NP-A/Environment/Yunnan/DQ5/2015</t>
  </si>
  <si>
    <t>EPI587533 | NA-A/Environment/Yunnan/DQ5/2015</t>
  </si>
  <si>
    <t>EPI587529 | MP-A/Environment/Yunnan/DQ5/2015</t>
  </si>
  <si>
    <t>EPI587528 | NS-A/Environment/Yunnan/DQ5/2015</t>
  </si>
  <si>
    <t>A/Environment/Yunnan/DQ5/2015</t>
  </si>
  <si>
    <t>EPI_ISL_173483</t>
  </si>
  <si>
    <t>EPI602111 | A/environment/Jiangxi/10170/2014</t>
  </si>
  <si>
    <t>EPI602112 | A/environment/Jiangxi/10170/2014</t>
  </si>
  <si>
    <t>EPI568382 | A/environment/Jiangxi/10170/2014</t>
  </si>
  <si>
    <t>EPI602113 | A/environment/Jiangxi/10170/2014</t>
  </si>
  <si>
    <t>EPI602114 | A/environment/Jiangxi/10170/2014</t>
  </si>
  <si>
    <t>EPI602115 | A/environment/Jiangxi/10170/2014</t>
  </si>
  <si>
    <t>EPI602116 | A/environment/Jiangxi/10170/2014</t>
  </si>
  <si>
    <t>EPI602148 | A/environment/Jiangxi/10170/2014</t>
  </si>
  <si>
    <t>A/environment/Jiangxi/10170/2014</t>
  </si>
  <si>
    <t>KP286458</t>
  </si>
  <si>
    <t>KP286459</t>
  </si>
  <si>
    <t>KP286460</t>
  </si>
  <si>
    <t>KP286461</t>
  </si>
  <si>
    <t>KP286462</t>
  </si>
  <si>
    <t>KP286463</t>
  </si>
  <si>
    <t>KP286464</t>
  </si>
  <si>
    <t>KP286465</t>
  </si>
  <si>
    <t>EPI_ISL_170155</t>
  </si>
  <si>
    <t>EPI556862 | FLU8-A-seg1_consensus</t>
  </si>
  <si>
    <t>EPI556863 | FLU8-A-seg2_consensus</t>
  </si>
  <si>
    <t>EPI556861 | FLU8-A-seg3_consensus</t>
  </si>
  <si>
    <t>EPI556865 | FLU8-A-seg4_H5_consensus</t>
  </si>
  <si>
    <t>EPI556858 | FLU8-A-seg5_consensus</t>
  </si>
  <si>
    <t>EPI556864 | FLU8-A-seg6_N6_consensus</t>
  </si>
  <si>
    <t>EPI556860 | FLU8-A-seg7_consensus</t>
  </si>
  <si>
    <t>EPI556859 | FLU8-A-seg8_consensus</t>
  </si>
  <si>
    <t>A/Environment/Xuzhou/yj010/2014</t>
  </si>
  <si>
    <t>C1</t>
  </si>
  <si>
    <t>Asia / China / jiangsu</t>
  </si>
  <si>
    <t>Lunbiao Cui (Jiangsu Provincial Center for Disease Control &amp; Prevention)</t>
  </si>
  <si>
    <t>Jiangsu Provincial Center for Disease Control &amp; Prevention</t>
  </si>
  <si>
    <t>2015-01-23</t>
  </si>
  <si>
    <t>EPI_ISL_167767</t>
  </si>
  <si>
    <t>EPI547400 | A/environment/Zhenjiang/C13/2013</t>
  </si>
  <si>
    <t>EPI547401 | A/environment/Zhenjiang/C13/2013</t>
  </si>
  <si>
    <t>EPI547394 | A/environment/Zhenjiang/C13/2013</t>
  </si>
  <si>
    <t>EPI547402 | A/environment/Zhenjiang/C13/2013</t>
  </si>
  <si>
    <t>EPI547403 | A/environment/Zhenjiang/C13/2013</t>
  </si>
  <si>
    <t>EPI547404 | A/environment/Zhenjiang/C13/2013</t>
  </si>
  <si>
    <t>EPI547405 | A/environment/Zhenjiang/C13/2013</t>
  </si>
  <si>
    <t>EPI547406 | A/environment/Zhenjiang/C13/2013</t>
  </si>
  <si>
    <t>A/environment/Zhenjiang/C13/2013</t>
  </si>
  <si>
    <t>Qi,X.; Cui,L.; Yu,H.; Ge,Y.; Tang,F.; Guo,X.; Shi,Z.; Zhu,F.; Zhou,M.</t>
  </si>
  <si>
    <t>2013-12-20</t>
  </si>
  <si>
    <t>2014-06-03</t>
  </si>
  <si>
    <t>KJ938655</t>
  </si>
  <si>
    <t>KJ938656</t>
  </si>
  <si>
    <t>KJ938657</t>
  </si>
  <si>
    <t>KJ938658</t>
  </si>
  <si>
    <t>KJ938659</t>
  </si>
  <si>
    <t>KJ938660</t>
  </si>
  <si>
    <t>KJ938661</t>
  </si>
  <si>
    <t>KJ938662</t>
  </si>
  <si>
    <t>EPI_ISL_161973</t>
  </si>
  <si>
    <t>EPI530059 | A/environment/Shenzhen/25-24/2013</t>
  </si>
  <si>
    <t>EPI530060 | A/environment/Shenzhen/25-24/2013</t>
  </si>
  <si>
    <t>EPI530061 | A/environment/Shenzhen/25-24/2013</t>
  </si>
  <si>
    <t>EPI530063 | A/environment/Shenzhen/25-24/2013</t>
  </si>
  <si>
    <t>EPI530064 | A/environment/Shenzhen/25-24/2013</t>
  </si>
  <si>
    <t>EPI530065 | A/environment/Shenzhen/25-24/2013</t>
  </si>
  <si>
    <t>EPI530066 | A/environment/Shenzhen/25-24/2013</t>
  </si>
  <si>
    <t>EPI530067 | A/environment/Shenzhen/25-24/2013</t>
  </si>
  <si>
    <t>A/environment/Shenzhen/25-24/2013</t>
  </si>
  <si>
    <t>Guang Liu (Beijing Genomics Institute (BGI))</t>
  </si>
  <si>
    <t>Beijing Genomics Institute (BGI)</t>
  </si>
  <si>
    <t>Jinquan,Cheng;Renli,Zhang;Shisong,Fang</t>
  </si>
  <si>
    <t>2013-12-02</t>
  </si>
  <si>
    <t>2014-05-28</t>
  </si>
  <si>
    <t>EPI_ISL_266819</t>
  </si>
  <si>
    <t>EPI1009478 | A/enviroment/Guangdong/F4/2016</t>
  </si>
  <si>
    <t>EPI1009479 | A/enviroment/Guangdong/F4/2016</t>
  </si>
  <si>
    <t>EPI1009482 | A/enviroment/Guangdong/F4/2016</t>
  </si>
  <si>
    <t>EPI1009483 | A/enviroment/Guangdong/F4/2016</t>
  </si>
  <si>
    <t>EPI1009484 | A/enviroment/Guangdong/F4/2016</t>
  </si>
  <si>
    <t>EPI1009485 | A/enviroment/Guangdong/F4/2016</t>
  </si>
  <si>
    <t>EPI1009486 | A/enviroment/Guangdong/F4/2016</t>
  </si>
  <si>
    <t>EPI1009487 | A/enviroment/Guangdong/F4/2016</t>
  </si>
  <si>
    <t>A/enviroment/Guangdong/F4/2016</t>
  </si>
  <si>
    <t>Water sample</t>
  </si>
  <si>
    <t>Feng Qin (South China Agricultural University / Veterinary Medicine College)</t>
  </si>
  <si>
    <t>2016-03-02</t>
  </si>
  <si>
    <t>2017-06-13</t>
  </si>
  <si>
    <t>EPI_ISL_221711</t>
  </si>
  <si>
    <t>EPI760016 | A/duck/Guangdong/01.01 SZSGXJK003-W/2016</t>
  </si>
  <si>
    <t>EPI760017 | A/duck/Guangdong/01.01 SZSGXJK003-W/2016</t>
  </si>
  <si>
    <t>EPI760018 | A/duck/Guangdong/01.01 SZSGXJK003-W/2016</t>
  </si>
  <si>
    <t>EPI760015 | A/duck/Guangdong/01.01 SZSGXJK003-W/2016</t>
  </si>
  <si>
    <t>EPI760019 | A/duck/Guangdong/01.01 SZSGXJK003-W/2016</t>
  </si>
  <si>
    <t>EPI760020 | A/duck/Guangdong/01.01 SZSGXJK003-W/2016</t>
  </si>
  <si>
    <t>EPI760021 | A/duck/Guangdong/01.01 SZSGXJK003-W/2016</t>
  </si>
  <si>
    <t>EPI760022 | A/duck/Guangdong/01.01 SZSGXJK003-W/2016</t>
  </si>
  <si>
    <t>A/duck/Guangdong/01.01 SZSGXJK003-W/2016</t>
  </si>
  <si>
    <t>EPI_ISL_196572</t>
  </si>
  <si>
    <t>EPI645976 | A/environment/Jiangsu/WX175/2013</t>
  </si>
  <si>
    <t>EPI646106 | A/environment/Jiangsu/WX175/2013</t>
  </si>
  <si>
    <t>EPI645979 | A/environment/Jiangsu/WX175/2013</t>
  </si>
  <si>
    <t>EPI645974 | A/environment/Jiangsu/WX175/2013</t>
  </si>
  <si>
    <t>EPI645978 | A/environment/Jiangsu/WX175/2013</t>
  </si>
  <si>
    <t>EPI645975 | A/environment/Jiangsu/WX175/2013</t>
  </si>
  <si>
    <t>EPI645977 | A/environment/Jiangsu/WX175/2013</t>
  </si>
  <si>
    <t>EPI645980 | A/environment/Jiangsu/WX175/2013</t>
  </si>
  <si>
    <t>A/environment/Jiangsu/WX175/2013</t>
  </si>
  <si>
    <t>Asia / China / Jiangsu Provice</t>
  </si>
  <si>
    <t>Maijuan Ma (Beijing Institute of Microbiology and Epidemiology / State Key Laboratory of Pathogen and Biosecurity)</t>
  </si>
  <si>
    <t>Beijing Institute of Microbiology and Epidemiology</t>
  </si>
  <si>
    <t xml:space="preserve">Beijing Institute of Microbiology and Epidemiology </t>
  </si>
  <si>
    <t>2013-07-12</t>
  </si>
  <si>
    <t>EPI_ISL_202766</t>
  </si>
  <si>
    <t>EPI676400 | GZ187HA</t>
  </si>
  <si>
    <t>A/environment/GZ/NIOSH-187/2014</t>
  </si>
  <si>
    <t>Asia / China / Guangdong Province / Guangdong</t>
  </si>
  <si>
    <t>Air sample</t>
  </si>
  <si>
    <t>Zhou,Jie; Zeng,Xianqiao; Wu,Jie; Yen, Hui-Ling</t>
  </si>
  <si>
    <t>EPI_ISL_266600</t>
  </si>
  <si>
    <t>EPI1007782 | A/enviroment/Guangdong/F3/2015</t>
  </si>
  <si>
    <t>EPI1007783 | A/enviroment/Guangdong/F3/2015</t>
  </si>
  <si>
    <t>EPI1007784 | A/enviroment/Guangdong/F3/2015</t>
  </si>
  <si>
    <t>EPI1007785 | A/enviroment/Guangdong/F3/2015</t>
  </si>
  <si>
    <t>EPI1007786 | A/enviroment/Guangdong/F3/2015</t>
  </si>
  <si>
    <t>EPI1007787 | A/enviroment/Guangdong/F3/2015</t>
  </si>
  <si>
    <t>EPI1007788 | A/enviroment/Guangdong/F3/2015</t>
  </si>
  <si>
    <t>EPI1007789 | A/enviroment/Guangdong/F3/2015</t>
  </si>
  <si>
    <t>A/enviroment/Guangdong/F3/2015</t>
  </si>
  <si>
    <t>Other environment</t>
  </si>
  <si>
    <t>2015-12-29</t>
  </si>
  <si>
    <t>2017-06-11</t>
  </si>
  <si>
    <t>EPI_ISL_304404</t>
  </si>
  <si>
    <t>EPI1202731 | A/Fujian-Sanyuan/21099/2017</t>
  </si>
  <si>
    <t>EPI1202730 | A/Fujian-Sanyuan/21099/2017</t>
  </si>
  <si>
    <t>EPI1202724 | A/Fujian-Sanyuan/21099/2017</t>
  </si>
  <si>
    <t>EPI1202729 | A/Fujian-Sanyuan/21099/2017</t>
  </si>
  <si>
    <t>EPI1202726 | A/Fujian-Sanyuan/21099/2017</t>
  </si>
  <si>
    <t>EPI1202727 | A/Fujian-Sanyuan/21099/2017</t>
  </si>
  <si>
    <t>EPI1202728 | A/Fujian-Sanyuan/21099/2017</t>
  </si>
  <si>
    <t>EPI1202725 | A/Fujian-Sanyuan/21099/2017</t>
  </si>
  <si>
    <t>A/Fujian-Sanyuan/21099/2017</t>
  </si>
  <si>
    <t>Asia / China / Fujian Province</t>
  </si>
  <si>
    <t>Human</t>
  </si>
  <si>
    <t>Fujian Provincial Center for Disease Control and Prevention</t>
  </si>
  <si>
    <t>2017-12-25</t>
  </si>
  <si>
    <t>2018-03-20</t>
  </si>
  <si>
    <t>Female</t>
  </si>
  <si>
    <t>Recovered</t>
  </si>
  <si>
    <t>EPI_ISL_284651</t>
  </si>
  <si>
    <t>EPI1098363 | A/Anhui/33163/2016</t>
  </si>
  <si>
    <t>EPI1098362 | A/Anhui/33163/2016</t>
  </si>
  <si>
    <t>EPI1098361 | A/Anhui/33163/2016</t>
  </si>
  <si>
    <t>EPI1098356 | A/Anhui/33163/2016</t>
  </si>
  <si>
    <t>EPI1098359 | A/Anhui/33163/2016</t>
  </si>
  <si>
    <t>EPI1098358 | A/Anhui/33163/2016</t>
  </si>
  <si>
    <t>EPI1098357 | A/Anhui/33163/2016</t>
  </si>
  <si>
    <t>EPI1098360 | A/Anhui/33163/2016</t>
  </si>
  <si>
    <t>A/Anhui/33163/2016</t>
  </si>
  <si>
    <t>Asia / China / Anhui Province</t>
  </si>
  <si>
    <t>Zhang,Ye; Li,Xiyan; He,Jun; Wang,Dayan</t>
  </si>
  <si>
    <t>Anhui Provincial Center for Disease Control and Prevention</t>
  </si>
  <si>
    <t>2016-04-29</t>
  </si>
  <si>
    <t>2017-11-20</t>
  </si>
  <si>
    <t>Broncheoalveolar lavage</t>
  </si>
  <si>
    <t>EPI_ISL_256213</t>
  </si>
  <si>
    <t>EPI961176 | A/Hubei/29578/2016</t>
  </si>
  <si>
    <t>EPI961177 | A/Hubei/29578/2016</t>
  </si>
  <si>
    <t>EPI961178 | A/Hubei/29578/2016</t>
  </si>
  <si>
    <t>EPI961183 | A/Hubei/29578/2016</t>
  </si>
  <si>
    <t>EPI961180 | A/Hubei/29578/2016</t>
  </si>
  <si>
    <t>EPI961181 | A/Hubei/29578/2016</t>
  </si>
  <si>
    <t>EPI961182 | A/Hubei/29578/2016</t>
  </si>
  <si>
    <t>EPI961179 | A/Hubei/29578/2016</t>
  </si>
  <si>
    <t>A/Hubei/29578/2016</t>
  </si>
  <si>
    <t>Asia / China / Hubei Province</t>
  </si>
  <si>
    <t>2016-04-15</t>
  </si>
  <si>
    <t>2017-03-21</t>
  </si>
  <si>
    <t>Male</t>
  </si>
  <si>
    <t>EPI_ISL_240704</t>
  </si>
  <si>
    <t>EPI873676 | A/Guangxi/55726/2016</t>
  </si>
  <si>
    <t>EPI873675 | A/Guangxi/55726/2016</t>
  </si>
  <si>
    <t>EPI873674 | A/Guangxi/55726/2016</t>
  </si>
  <si>
    <t>EPI873669 | A/Guangxi/55726/2016</t>
  </si>
  <si>
    <t>EPI873672 | A/Guangxi/55726/2016</t>
  </si>
  <si>
    <t>EPI873671 | A/Guangxi/55726/2016</t>
  </si>
  <si>
    <t>EPI873670 | A/Guangxi/55726/2016</t>
  </si>
  <si>
    <t>EPI873673 | A/Guangxi/55726/2016</t>
  </si>
  <si>
    <t>A/Guangxi/55726/2016</t>
  </si>
  <si>
    <t>Wang, Dayan;Zhao, Xiang;Li, Zi;Li, Xiaodan;Chen, Wenbin;Yang, Lei;Shu, Yuelong</t>
  </si>
  <si>
    <t>2016-11-24</t>
  </si>
  <si>
    <t>2017-01-11</t>
  </si>
  <si>
    <t>EPI_ISL_240703</t>
  </si>
  <si>
    <t>EPI873667 | A/Hunan/55555/2016</t>
  </si>
  <si>
    <t>EPI873666 | A/Hunan/55555/2016</t>
  </si>
  <si>
    <t>EPI873665 | A/Hunan/55555/2016</t>
  </si>
  <si>
    <t>EPI873668 | A/Hunan/55555/2016</t>
  </si>
  <si>
    <t>EPI873663 | A/Hunan/55555/2016</t>
  </si>
  <si>
    <t>EPI873662 | A/Hunan/55555/2016</t>
  </si>
  <si>
    <t>EPI873661 | A/Hunan/55555/2016</t>
  </si>
  <si>
    <t>EPI873664 | A/Hunan/55555/2016</t>
  </si>
  <si>
    <t>A/Hunan/55555/2016</t>
  </si>
  <si>
    <t>Asia / China / Hunan Province</t>
  </si>
  <si>
    <t>Wang, Dayan;Bo, Hong;Gao, Rongbao;Li, Xiaodan;Chen, Wenbin;Yang, Lei;Shu, Yuelong</t>
  </si>
  <si>
    <t>2016-11-18</t>
  </si>
  <si>
    <t>EPI_ISL_219828</t>
  </si>
  <si>
    <t>EPI749878 | A/Guangdong/99710/2014-PB2</t>
  </si>
  <si>
    <t>EPI749879 | A/Guangdong/99710/2014-PB1</t>
  </si>
  <si>
    <t>EPI749877 | A/Guangdong/99710/2014-PA</t>
  </si>
  <si>
    <t>EPI749881 | A/Guangdong/99710/2014-HA</t>
  </si>
  <si>
    <t>EPI749874 | A/Guangdong/99710/2014-NP</t>
  </si>
  <si>
    <t>EPI749880 | A/Guangdong/99710/2014-NA</t>
  </si>
  <si>
    <t>EPI749876 | A/Guangdong/99710/2014-MP</t>
  </si>
  <si>
    <t>EPI749875 | A/Guangdong/99710/2014-NS</t>
  </si>
  <si>
    <t>A/Guangdong/99710/2014</t>
  </si>
  <si>
    <t>2014-12-17</t>
  </si>
  <si>
    <t>EPI_ISL_217025</t>
  </si>
  <si>
    <t>EPI736911 | A/Changsha/1/2014</t>
  </si>
  <si>
    <t>EPI736912 | A/Changsha/1/2014</t>
  </si>
  <si>
    <t>EPI736913 | A/Changsha/1/2014</t>
  </si>
  <si>
    <t>EPI736914 | A/Changsha/1/2014</t>
  </si>
  <si>
    <t>EPI736915 | A/Changsha/1/2014</t>
  </si>
  <si>
    <t>EPI736916 | A/Changsha/1/2014</t>
  </si>
  <si>
    <t>EPI736917 | A/Changsha/1/2014</t>
  </si>
  <si>
    <t>EPI736918 | A/Changsha/1/2014</t>
  </si>
  <si>
    <t>A/Changsha/1/2014</t>
  </si>
  <si>
    <t>Zhang,R.; Chen,T.; Ou,X.; Liu,R.; Yang,Y.; Ye,W.; Chen,J.; Yao,D.; Sun,B.; Zhang,X.; Zhou,J.; Sun,Y.; Chen,F.; Wang,S.P.; Zhang,R.S.; Ou,X.H.; Cheng,J.F.</t>
  </si>
  <si>
    <t>2014-02-23</t>
  </si>
  <si>
    <t>2016-03-23</t>
  </si>
  <si>
    <t>2015-04-06</t>
  </si>
  <si>
    <t>KR063684</t>
  </si>
  <si>
    <t>KR063685</t>
  </si>
  <si>
    <t>KR063686</t>
  </si>
  <si>
    <t>KR063687</t>
  </si>
  <si>
    <t>KR063688</t>
  </si>
  <si>
    <t>KR063689</t>
  </si>
  <si>
    <t>KR063690</t>
  </si>
  <si>
    <t>KR063691</t>
  </si>
  <si>
    <t>EPI_ISL_207051</t>
  </si>
  <si>
    <t>EPI693870 | A/Shenzhen/TH002/2016(H5N6)</t>
  </si>
  <si>
    <t>EPI693873 | A/Shenzhen/TH002/2016(H5N6)</t>
  </si>
  <si>
    <t>EPI693875 | A/Shenzhen/TH002/2016(H5N6)</t>
  </si>
  <si>
    <t>EPI693866 | A/Shenzhen/TH002/2016(H5N6)</t>
  </si>
  <si>
    <t>EPI693877 | A/Shenzhen/TH002/2016(H5N6)</t>
  </si>
  <si>
    <t>EPI693868 | A/Shenzhen/TH002/2016(H5N6)</t>
  </si>
  <si>
    <t>EPI693888 | A/Shenzhen/TH002/2016(H5N6)</t>
  </si>
  <si>
    <t>EPI693921 | A/Shenzhen/TH002/2016(H5N6)</t>
  </si>
  <si>
    <t>A/Shenzhen/TH002/2016(H5N6)</t>
  </si>
  <si>
    <t>2016-08-07</t>
  </si>
  <si>
    <t>2016-01-25</t>
  </si>
  <si>
    <t>EPI_ISL_206569</t>
  </si>
  <si>
    <t>EPI691375 | A/ Guangdong /ZQ874/2015（H5N6）</t>
  </si>
  <si>
    <t>EPI691376 | A/ Guangdong /ZQ874/2015（H5N6）</t>
  </si>
  <si>
    <t>EPI691377 | A/ Guangdong /ZQ874/2015（H5N6）</t>
  </si>
  <si>
    <t>EPI691378 | A/ Guangdong /ZQ874/2015（H5N6）</t>
  </si>
  <si>
    <t>EPI691379 | A/ Guangdong /ZQ874/2015（H5N6）</t>
  </si>
  <si>
    <t>EPI691380 | A/ Guangdong /ZQ874/2015（H5N6）</t>
  </si>
  <si>
    <t>EPI691381 | A/ Guangdong /ZQ874/2015（H5N6）</t>
  </si>
  <si>
    <t>EPI691382 | A/ Guangdong /ZQ874/2015（H5N6）</t>
  </si>
  <si>
    <t>A/ Guangdong /ZQ874/2015（H5N6）</t>
  </si>
  <si>
    <t>Guangdong Provincial Center for Disease Control and Prevention</t>
  </si>
  <si>
    <t>Changwen,Ke; Runyu,Yuan;Jie,Wu;Zheng,Wang</t>
  </si>
  <si>
    <t xml:space="preserve">Guangdong Provincial Center for Disease Control and Prevention </t>
  </si>
  <si>
    <t>2016-01-21</t>
  </si>
  <si>
    <t>EPI_ISL_206568</t>
  </si>
  <si>
    <t>EPI691367 | A/ Guangdong /SZ872/2015（H5N6）</t>
  </si>
  <si>
    <t>EPI691368 | A/ Guangdong /SZ872/2015（H5N6）</t>
  </si>
  <si>
    <t>EPI691369 | A/ Guangdong /SZ872/2015（H5N6）</t>
  </si>
  <si>
    <t>EPI691370 | A/ Guangdong /SZ872/2015（H5N6）</t>
  </si>
  <si>
    <t>EPI691371 | A/ Guangdong /SZ872/2015（H5N6）</t>
  </si>
  <si>
    <t>EPI691372 | A/ Guangdong /SZ872/2015（H5N6）</t>
  </si>
  <si>
    <t>EPI691373 | A/ Guangdong /SZ872/2015（H5N6）</t>
  </si>
  <si>
    <t>EPI691374 | A/ Guangdong /SZ872/2015（H5N6）</t>
  </si>
  <si>
    <t>A/ Guangdong /SZ872/2015（H5N6）</t>
  </si>
  <si>
    <t>EPI_ISL_206036</t>
  </si>
  <si>
    <t>EPI687700 | 1_(PB2)</t>
  </si>
  <si>
    <t>EPI687701 | 2_(PB1)</t>
  </si>
  <si>
    <t>EPI687699 | 3_(PA)</t>
  </si>
  <si>
    <t>EPI687704 | 4_(HA)_H5</t>
  </si>
  <si>
    <t>EPI687695 | 5_(NP)</t>
  </si>
  <si>
    <t>EPI687702 | 6_(NA)_N6</t>
  </si>
  <si>
    <t>EPI687697 | 7_(MP)</t>
  </si>
  <si>
    <t>EPI687696 | 8_(NS)</t>
  </si>
  <si>
    <t>A/Shenzhen/1/2016</t>
  </si>
  <si>
    <t>Original</t>
  </si>
  <si>
    <t>2016-01-07</t>
  </si>
  <si>
    <t>2016-01-19</t>
  </si>
  <si>
    <t>In-patient</t>
  </si>
  <si>
    <t>EPI_ISL_205313</t>
  </si>
  <si>
    <t>EPI684538 | A/Shenzhen/1/2015-PB2</t>
  </si>
  <si>
    <t>EPI684539 | A/Shenzhen/1/2015-PB1</t>
  </si>
  <si>
    <t>EPI684537 | A/Shenzhen/1/2015-PA</t>
  </si>
  <si>
    <t>EPI684541 | A/Shenzhen/1/2015-HA</t>
  </si>
  <si>
    <t>EPI684534 | A/Shenzhen/1/2015-NP</t>
  </si>
  <si>
    <t>EPI684540 | A/Shenzhen/1/2015-NA</t>
  </si>
  <si>
    <t>EPI684536 | A/Shenzhen/1/2015-MP</t>
  </si>
  <si>
    <t>EPI684535 | A/Shenzhen/1/2015-NS</t>
  </si>
  <si>
    <t>A/Shenzhen/1/2015</t>
  </si>
  <si>
    <t>Shenzhen center for disease control and prevention</t>
  </si>
  <si>
    <t>Deceased</t>
  </si>
  <si>
    <t>EPI_ISL_200838</t>
  </si>
  <si>
    <t>EPI668891 | A/Yunnan/DQ002/2015(H5N6)|PB2</t>
  </si>
  <si>
    <t>EPI668892 | A/Yunnan/DQ002/2015(H5N6)|PB1</t>
  </si>
  <si>
    <t>EPI668893 | A/Yunnan/DQ002/2015(H5N6)|PA</t>
  </si>
  <si>
    <t>EPI668895 | A/Yunnan/DQ002/2015(H5N6)|HA</t>
  </si>
  <si>
    <t>EPI668888 | A/Yunnan/DQ002/2015(H5N6)|NP</t>
  </si>
  <si>
    <t>EPI668894 | A/Yunnan/DQ002/2015(H5N6)|NA</t>
  </si>
  <si>
    <t>EPI668890 | A/Yunnan/DQ002/2015(H5N6)|MP</t>
  </si>
  <si>
    <t>EPI668889 | A/Yunnan/DQ002/2015(H5N6)|NS</t>
  </si>
  <si>
    <t>A/Yunnan/DQ002/2015(H5N6)</t>
  </si>
  <si>
    <t>Asia / China / Yunnan Province</t>
  </si>
  <si>
    <t>2015-07-10</t>
  </si>
  <si>
    <t>EPI_ISL_200837</t>
  </si>
  <si>
    <t>EPI668885 | A/Yunnan/DQ001/2015(H5N6)|PB2</t>
  </si>
  <si>
    <t>EPI668884 | A/Yunnan/DQ001/2015(H5N6)|PB1</t>
  </si>
  <si>
    <t>EPI668883 | A/Yunnan/DQ001/2015(H5N6)|PA</t>
  </si>
  <si>
    <t>EPI668887 | A/Yunnan/DQ001/2015(H5N6)|HA</t>
  </si>
  <si>
    <t>EPI668882 | A/Yunnan/DQ001/2015(H5N6)|NP</t>
  </si>
  <si>
    <t>EPI668886 | A/Yunnan/DQ001/2015(H5N6)|NA</t>
  </si>
  <si>
    <t>EPI668881 | A/Yunnan/DQ001/2015(H5N6)|MP</t>
  </si>
  <si>
    <t>EPI668880 | A/Yunnan/DQ001/2015(H5N6)|NS</t>
  </si>
  <si>
    <t>A/Yunnan/DQ001/2015(H5N6)</t>
  </si>
  <si>
    <t>EPI_ISL_195294</t>
  </si>
  <si>
    <t>EPI641404 | A/Yunnan/0127/2015</t>
  </si>
  <si>
    <t>EPI641403 | A/Yunnan/0127/2015</t>
  </si>
  <si>
    <t>EPI641342 | A/Yunnan/0127/2015</t>
  </si>
  <si>
    <t>EPI641398 | A/Yunnan/0127/2015</t>
  </si>
  <si>
    <t>EPI641401 | A/Yunnan/0127/2015</t>
  </si>
  <si>
    <t>EPI641400 | A/Yunnan/0127/2015</t>
  </si>
  <si>
    <t>EPI641399 | A/Yunnan/0127/2015</t>
  </si>
  <si>
    <t>EPI641402 | A/Yunnan/0127/2015</t>
  </si>
  <si>
    <t>A/Yunnan/0127/2015</t>
  </si>
  <si>
    <t>Xia,X.; Zhang,Y.; Yang,Z.; Guan,W.; Yuan,B.; Feng,Y.; Wang,Y.; Song,Y.; Li,Z.; Zhong,N.; Li,S.</t>
  </si>
  <si>
    <t>2015-08-02</t>
  </si>
  <si>
    <t>2015-07-06</t>
  </si>
  <si>
    <t>KT245150</t>
  </si>
  <si>
    <t>KT245149</t>
  </si>
  <si>
    <t>KT245148</t>
  </si>
  <si>
    <t>KT245143</t>
  </si>
  <si>
    <t>KT245146</t>
  </si>
  <si>
    <t>KT245145</t>
  </si>
  <si>
    <t>KT245144</t>
  </si>
  <si>
    <t>KT245147</t>
  </si>
  <si>
    <t>EPI_ISL_178262</t>
  </si>
  <si>
    <t>EPI587626 | PB2-A/Yunnan/14564/2015</t>
  </si>
  <si>
    <t>EPI587627 | PB1-A/Yunnan/14564/2015</t>
  </si>
  <si>
    <t>EPI587625 | PA-A/Yunnan/14564/2015</t>
  </si>
  <si>
    <t>EPI587629 | HA-A/Yunnan/14564/2015</t>
  </si>
  <si>
    <t>EPI587622 | NP-A/Yunnan/14564/2015</t>
  </si>
  <si>
    <t>EPI587628 | NA-A/Yunnan/14564/2015</t>
  </si>
  <si>
    <t>EPI587624 | MP-A/Yunnan/14564/2015</t>
  </si>
  <si>
    <t>EPI587623 | NS-A/Yunnan/14564/2015</t>
  </si>
  <si>
    <t>A/Yunnan/14564/2015</t>
  </si>
  <si>
    <t>2015-02-05</t>
  </si>
  <si>
    <t>EPI_ISL_178261</t>
  </si>
  <si>
    <t>EPI587618 | PB2-A/Yunnan/14563/2015</t>
  </si>
  <si>
    <t>EPI587619 | PB1-A/Yunnan/14563/2015</t>
  </si>
  <si>
    <t>EPI587617 | PA-A/Yunnan/14563/2015</t>
  </si>
  <si>
    <t>EPI587621 | HA-A/Yunnan/14563/2015</t>
  </si>
  <si>
    <t>EPI587614 | NP-A/Yunnan/14563/2015</t>
  </si>
  <si>
    <t>EPI587620 | NA-A/Yunnan/14563/2015</t>
  </si>
  <si>
    <t>EPI587616 | MP-A/Yunnan/14563/2015</t>
  </si>
  <si>
    <t>EPI587615 | NS-A/Yunnan/14563/2015</t>
  </si>
  <si>
    <t>A/Yunnan/14563/2015</t>
  </si>
  <si>
    <t>EPI_ISL_175335</t>
  </si>
  <si>
    <t>EPI593887 | A/Guangzhou/39715/2014</t>
  </si>
  <si>
    <t>EPI593888 | A/Guangzhou/39715/2014</t>
  </si>
  <si>
    <t>EPI576169 | A/Guangzhou/39715/2014</t>
  </si>
  <si>
    <t>EPI593889 | A/Guangzhou/39715/2014</t>
  </si>
  <si>
    <t>EPI593890 | A/Guangzhou/39715/2014</t>
  </si>
  <si>
    <t>EPI593891 | A/Guangzhou/39715/2014</t>
  </si>
  <si>
    <t>EPI593892 | A/Guangzhou/39715/2014</t>
  </si>
  <si>
    <t>EPI593893 | A/Guangzhou/39715/2014</t>
  </si>
  <si>
    <t>A/Guangzhou/39715/2014</t>
  </si>
  <si>
    <t>Li,K.; Liu,H.; Di,B.; Li,T.</t>
  </si>
  <si>
    <t>2014-12-11</t>
  </si>
  <si>
    <t>2015-03-14</t>
  </si>
  <si>
    <t>KP765785</t>
  </si>
  <si>
    <t>KP765786</t>
  </si>
  <si>
    <t>KP765787</t>
  </si>
  <si>
    <t>KP765788</t>
  </si>
  <si>
    <t>KP765789</t>
  </si>
  <si>
    <t>KP765790</t>
  </si>
  <si>
    <t>KP765791</t>
  </si>
  <si>
    <t>KP765792</t>
  </si>
  <si>
    <t>EPI_ISL_163493</t>
  </si>
  <si>
    <t>EPI533585 | A/Sichuan/26221/2014</t>
  </si>
  <si>
    <t>EPI533586 | A/Sichuan/26221/2014</t>
  </si>
  <si>
    <t>EPI533587 | A/Sichuan/26221/2014</t>
  </si>
  <si>
    <t>EPI533583 | A/Sichuan/26221/2014</t>
  </si>
  <si>
    <t>EPI533588 | A/Sichuan/26221/2014</t>
  </si>
  <si>
    <t>EPI533584 | A/Sichuan/26221/2014</t>
  </si>
  <si>
    <t>EPI533589 | A/Sichuan/26221/2014</t>
  </si>
  <si>
    <t>EPI533590 | A/Sichuan/26221/2014</t>
  </si>
  <si>
    <t>A/Sichuan/26221/2014</t>
  </si>
  <si>
    <t>Asia / China / Sichuan Province</t>
  </si>
  <si>
    <t>2014-04-21</t>
  </si>
  <si>
    <t>2014-07-02</t>
  </si>
  <si>
    <t>2014-06-29</t>
  </si>
  <si>
    <t>EPI_ISL_299583</t>
  </si>
  <si>
    <t>EPI1179238 | A/heron/Guangdong/C1/2013</t>
  </si>
  <si>
    <t>EPI1179239 | A/heron/Guangdong/C1/2013</t>
  </si>
  <si>
    <t>EPI1179240 | A/heron/Guangdong/C1/2013</t>
  </si>
  <si>
    <t>EPI1179241 | A/heron/Guangdong/C1/2013</t>
  </si>
  <si>
    <t>EPI1179242 | A/heron/Guangdong/C1/2013</t>
  </si>
  <si>
    <t>EPI1179243 | A/heron/Guangdong/C1/2013</t>
  </si>
  <si>
    <t>EPI1179244 | A/heron/Guangdong/C1/2013</t>
  </si>
  <si>
    <t>EPI1179245 | A/heron/Guangdong/C1/2013</t>
  </si>
  <si>
    <t>A/heron/Guangdong/C1/2013</t>
  </si>
  <si>
    <t>Avian</t>
  </si>
  <si>
    <t>Luo,K.; Zhang,K.; Liu,L.; Shen,X.; Jiao,P.; Song,Y.; Lv,J.; Wang,M.; Liu,Y.; Qi,W.; Ren,T.; Irwin,D.M.; Liao,M.; Shen,Y.</t>
  </si>
  <si>
    <t>2013-09</t>
  </si>
  <si>
    <t>2018-02-15</t>
  </si>
  <si>
    <t>2017-04-20</t>
  </si>
  <si>
    <t>KY967703</t>
  </si>
  <si>
    <t>KY967704</t>
  </si>
  <si>
    <t>KY967705</t>
  </si>
  <si>
    <t>KY967706</t>
  </si>
  <si>
    <t>KY967707</t>
  </si>
  <si>
    <t>KY967708</t>
  </si>
  <si>
    <t>KY967709</t>
  </si>
  <si>
    <t>KY967710</t>
  </si>
  <si>
    <t>EPI_ISL_283705</t>
  </si>
  <si>
    <t>EPI1091697 | A/Chicken/Yunnan/YN-7/2016  (H5N6)</t>
  </si>
  <si>
    <t>EPI1091698 | A/Chicken/Yunnan/YN-7/2016  (H5N6)</t>
  </si>
  <si>
    <t>EPI1091699 | A/Chicken/Yunnan/YN-7/2016  (H5N6)</t>
  </si>
  <si>
    <t>EPI1091700 | A/Chicken/Yunnan/YN-7/2016  (H5N6)</t>
  </si>
  <si>
    <t>EPI1091701 | A/Chicken/Yunnan/YN-7/2016  (H5N6)</t>
  </si>
  <si>
    <t>EPI1091702 | A/Chicken/Yunnan/YN-7/2016  (H5N6)</t>
  </si>
  <si>
    <t>EPI1091703 | A/Chicken/Yunnan/YN-7/2016  (H5N6)</t>
  </si>
  <si>
    <t>EPI1091704 | A/Chicken/Yunnan/YN-7/2016  (H5N6)</t>
  </si>
  <si>
    <t>A/Chicken/Yunnan/YN-7/2016  (H5N6)</t>
  </si>
  <si>
    <t>Jiahao, Zhang; Guangjie, Lao; Ronghua, Zhang; Hexing, Wang; Guanming, Su; Bo, Li; Wenbao, Qi; Ming, Liao</t>
  </si>
  <si>
    <t>2016-07-04</t>
  </si>
  <si>
    <t>EPI_ISL_279424</t>
  </si>
  <si>
    <t>EPI1067645 | A/wildfowl/Shandong/SD01/2015</t>
  </si>
  <si>
    <t>EPI1070027 | A/wildfowl/Shandong/SD01/2015</t>
  </si>
  <si>
    <t>A/wildfowl/Shandong/SD01/2015</t>
  </si>
  <si>
    <t>Meng,K.; Wang,Y.; Yuan,X.; Zhang,Y.; Qi,L.</t>
  </si>
  <si>
    <t>2015-01</t>
  </si>
  <si>
    <t>2017-08-20</t>
  </si>
  <si>
    <t>Wild</t>
  </si>
  <si>
    <t>MF564218</t>
  </si>
  <si>
    <t>MF620121</t>
  </si>
  <si>
    <t>EPI_ISL_255890</t>
  </si>
  <si>
    <t>EPI959119 | A/duck/Hunan/HN232/2015</t>
  </si>
  <si>
    <t>EPI959120 | A/duck/Hunan/HN232/2015</t>
  </si>
  <si>
    <t>EPI959121 | A/duck/Hunan/HN232/2015</t>
  </si>
  <si>
    <t>EPI959122 | A/duck/Hunan/HN232/2015</t>
  </si>
  <si>
    <t>EPI959123 | A/duck/Hunan/HN232/2015</t>
  </si>
  <si>
    <t>EPI959124 | A/duck/Hunan/HN232/2015</t>
  </si>
  <si>
    <t>EPI959125 | A/duck/Hunan/HN232/2015</t>
  </si>
  <si>
    <t>EPI959126 | A/duck/Hunan/HN232/2015</t>
  </si>
  <si>
    <t>A/duck/Hunan/HN232/2015</t>
  </si>
  <si>
    <t>Jie Cui (Wuhan Institute of Virology, Chinese Academy of Sciences)</t>
  </si>
  <si>
    <t>Wuhan Institute of Virology</t>
  </si>
  <si>
    <t>2015-09-13</t>
  </si>
  <si>
    <t>2017-03-16</t>
  </si>
  <si>
    <t>EPI_ISL_255889</t>
  </si>
  <si>
    <t>EPI959103 | A/muscovy/duck/Hunan/HN368/2015</t>
  </si>
  <si>
    <t>EPI959104 | A/muscovy/duck/Hunan/HN368/2015</t>
  </si>
  <si>
    <t>EPI959105 | A/muscovy/duck/Hunan/HN368/2015</t>
  </si>
  <si>
    <t>EPI959106 | A/muscovy/duck/Hunan/HN368/2015</t>
  </si>
  <si>
    <t>EPI959107 | A/muscovy/duck/Hunan/HN368/2015</t>
  </si>
  <si>
    <t>EPI959108 | A/muscovy/duck/Hunan/HN368/2015</t>
  </si>
  <si>
    <t>EPI959109 | A/muscovy/duck/Hunan/HN368/2015</t>
  </si>
  <si>
    <t>EPI959110 | A/muscovy/duck/Hunan/HN368/2015</t>
  </si>
  <si>
    <t>A/muscovy/duck/Hunan/HN368/2015</t>
  </si>
  <si>
    <t>2015-12-19</t>
  </si>
  <si>
    <t>EPI_ISL_255888</t>
  </si>
  <si>
    <t>EPI959095 | A/muscovy/duck/Hunan/HN366/2015</t>
  </si>
  <si>
    <t>EPI959096 | A/muscovy/duck/Hunan/HN366/2015</t>
  </si>
  <si>
    <t>EPI959097 | A/muscovy/duck/Hunan/HN366/2015</t>
  </si>
  <si>
    <t>EPI959098 | A/muscovy/duck/Hunan/HN366/2015</t>
  </si>
  <si>
    <t>EPI959099 | A/muscovy/duck/Hunan/HN366/2015</t>
  </si>
  <si>
    <t>EPI959100 | A/muscovy/duck/Hunan/HN366/2015</t>
  </si>
  <si>
    <t>EPI959101 | A/muscovy/duck/Hunan/HN366/2015</t>
  </si>
  <si>
    <t>EPI959102 | A/muscovy/duck/Hunan/HN366/2015</t>
  </si>
  <si>
    <t>A/muscovy/duck/Hunan/HN366/2015</t>
  </si>
  <si>
    <t>EPI_ISL_255887</t>
  </si>
  <si>
    <t>EPI959087 | A/muscovy/duck/Hunan/HN365/2015</t>
  </si>
  <si>
    <t>EPI959088 | A/muscovy/duck/Hunan/HN365/2015</t>
  </si>
  <si>
    <t>EPI959089 | A/muscovy/duck/Hunan/HN365/2015</t>
  </si>
  <si>
    <t>EPI959090 | A/muscovy/duck/Hunan/HN365/2015</t>
  </si>
  <si>
    <t>EPI959091 | A/muscovy/duck/Hunan/HN365/2015</t>
  </si>
  <si>
    <t>EPI959092 | A/muscovy/duck/Hunan/HN365/2015</t>
  </si>
  <si>
    <t>EPI959093 | A/muscovy/duck/Hunan/HN365/2015</t>
  </si>
  <si>
    <t>EPI959094 | A/muscovy/duck/Hunan/HN365/2015</t>
  </si>
  <si>
    <t>A/muscovy/duck/Hunan/HN365/2015</t>
  </si>
  <si>
    <t>EPI_ISL_255886</t>
  </si>
  <si>
    <t>EPI959079 | A/muscovy/duck/Hunan/HN364/2015</t>
  </si>
  <si>
    <t>EPI959080 | A/muscovy/duck/Hunan/HN364/2015</t>
  </si>
  <si>
    <t>EPI959081 | A/muscovy/duck/Hunan/HN364/2015</t>
  </si>
  <si>
    <t>EPI959082 | A/muscovy/duck/Hunan/HN364/2015</t>
  </si>
  <si>
    <t>EPI959083 | A/muscovy/duck/Hunan/HN364/2015</t>
  </si>
  <si>
    <t>EPI959084 | A/muscovy/duck/Hunan/HN364/2015</t>
  </si>
  <si>
    <t>EPI959085 | A/muscovy/duck/Hunan/HN364/2015</t>
  </si>
  <si>
    <t>EPI959086 | A/muscovy/duck/Hunan/HN364/2015</t>
  </si>
  <si>
    <t>A/muscovy/duck/Hunan/HN364/2015</t>
  </si>
  <si>
    <t>EPI_ISL_255885</t>
  </si>
  <si>
    <t>EPI959071 | A/muscovy/duck/Hunan/HN360/2015</t>
  </si>
  <si>
    <t>EPI959072 | A/muscovy/duck/Hunan/HN360/2015</t>
  </si>
  <si>
    <t>EPI959073 | A/muscovy/duck/Hunan/HN360/2015</t>
  </si>
  <si>
    <t>EPI959074 | A/muscovy/duck/Hunan/HN360/2015</t>
  </si>
  <si>
    <t>EPI959075 | A/muscovy/duck/Hunan/HN360/2015</t>
  </si>
  <si>
    <t>EPI959076 | A/muscovy/duck/Hunan/HN360/2015</t>
  </si>
  <si>
    <t>EPI959077 | A/muscovy/duck/Hunan/HN360/2015</t>
  </si>
  <si>
    <t>EPI959078 | A/muscovy/duck/Hunan/HN360/2015</t>
  </si>
  <si>
    <t>A/muscovy/duck/Hunan/HN360/2015</t>
  </si>
  <si>
    <t>EPI_ISL_255884</t>
  </si>
  <si>
    <t>EPI959063 | A/muscovy/duck/Hunan/HN359/2015</t>
  </si>
  <si>
    <t>EPI959064 | A/muscovy/duck/Hunan/HN359/2015</t>
  </si>
  <si>
    <t>EPI959065 | A/muscovy/duck/Hunan/HN359/2015</t>
  </si>
  <si>
    <t>EPI959066 | A/muscovy/duck/Hunan/HN359/2015</t>
  </si>
  <si>
    <t>EPI959067 | A/muscovy/duck/Hunan/HN359/2015</t>
  </si>
  <si>
    <t>EPI959068 | A/muscovy/duck/Hunan/HN359/2015</t>
  </si>
  <si>
    <t>EPI959069 | A/muscovy/duck/Hunan/HN359/2015</t>
  </si>
  <si>
    <t>EPI959070 | A/muscovy/duck/Hunan/HN359/2015</t>
  </si>
  <si>
    <t>A/muscovy/duck/Hunan/HN359/2015</t>
  </si>
  <si>
    <t>EPI_ISL_255883</t>
  </si>
  <si>
    <t>EPI959055 | A/muscovy/duck/Hunan/HN358/2015</t>
  </si>
  <si>
    <t>EPI959056 | A/muscovy/duck/Hunan/HN358/2015</t>
  </si>
  <si>
    <t>EPI959057 | A/muscovy/duck/Hunan/HN358/2015</t>
  </si>
  <si>
    <t>EPI959058 | A/muscovy/duck/Hunan/HN358/2015</t>
  </si>
  <si>
    <t>EPI959059 | A/muscovy/duck/Hunan/HN358/2015</t>
  </si>
  <si>
    <t>EPI959060 | A/muscovy/duck/Hunan/HN358/2015</t>
  </si>
  <si>
    <t>EPI959061 | A/muscovy/duck/Hunan/HN358/2015</t>
  </si>
  <si>
    <t>EPI959062 | A/muscovy/duck/Hunan/HN358/2015</t>
  </si>
  <si>
    <t>A/muscovy/duck/Hunan/HN358/2015</t>
  </si>
  <si>
    <t>EPI_ISL_255882</t>
  </si>
  <si>
    <t>EPI959047 | A/muscovy/duck/Hunan/HN356/2015</t>
  </si>
  <si>
    <t>EPI959048 | A/muscovy/duck/Hunan/HN356/2015</t>
  </si>
  <si>
    <t>EPI959049 | A/muscovy/duck/Hunan/HN356/2015</t>
  </si>
  <si>
    <t>EPI959050 | A/muscovy/duck/Hunan/HN356/2015</t>
  </si>
  <si>
    <t>EPI959051 | A/muscovy/duck/Hunan/HN356/2015</t>
  </si>
  <si>
    <t>EPI959052 | A/muscovy/duck/Hunan/HN356/2015</t>
  </si>
  <si>
    <t>EPI959053 | A/muscovy/duck/Hunan/HN356/2015</t>
  </si>
  <si>
    <t>EPI959054 | A/muscovy/duck/Hunan/HN356/2015</t>
  </si>
  <si>
    <t>A/muscovy/duck/Hunan/HN356/2015</t>
  </si>
  <si>
    <t>EPI_ISL_255881</t>
  </si>
  <si>
    <t>EPI959039 | A/muscovy/duck/Hunan/HN355/2015</t>
  </si>
  <si>
    <t>EPI959040 | A/muscovy/duck/Hunan/HN355/2015</t>
  </si>
  <si>
    <t>EPI959041 | A/muscovy/duck/Hunan/HN355/2015</t>
  </si>
  <si>
    <t>EPI959042 | A/muscovy/duck/Hunan/HN355/2015</t>
  </si>
  <si>
    <t>EPI959043 | A/muscovy/duck/Hunan/HN355/2015</t>
  </si>
  <si>
    <t>EPI959044 | A/muscovy/duck/Hunan/HN355/2015</t>
  </si>
  <si>
    <t>EPI959045 | A/muscovy/duck/Hunan/HN355/2015</t>
  </si>
  <si>
    <t>EPI959046 | A/muscovy/duck/Hunan/HN355/2015</t>
  </si>
  <si>
    <t>A/muscovy/duck/Hunan/HN355/2015</t>
  </si>
  <si>
    <t>EPI_ISL_255880</t>
  </si>
  <si>
    <t>EPI959031 | A/muscovy/duck/Hunan/HN354/2015</t>
  </si>
  <si>
    <t>EPI959032 | A/muscovy/duck/Hunan/HN354/2015</t>
  </si>
  <si>
    <t>EPI959033 | A/muscovy/duck/Hunan/HN354/2015</t>
  </si>
  <si>
    <t>EPI959034 | A/muscovy/duck/Hunan/HN354/2015</t>
  </si>
  <si>
    <t>EPI959035 | A/muscovy/duck/Hunan/HN354/2015</t>
  </si>
  <si>
    <t>EPI959036 | A/muscovy/duck/Hunan/HN354/2015</t>
  </si>
  <si>
    <t>EPI959037 | A/muscovy/duck/Hunan/HN354/2015</t>
  </si>
  <si>
    <t>EPI959038 | A/muscovy/duck/Hunan/HN354/2015</t>
  </si>
  <si>
    <t>A/muscovy/duck/Hunan/HN354/2015</t>
  </si>
  <si>
    <t>EPI_ISL_255879</t>
  </si>
  <si>
    <t>EPI959023 | A/muscovy/duck/Hunan/HN353/2015</t>
  </si>
  <si>
    <t>EPI959024 | A/muscovy/duck/Hunan/HN353/2015</t>
  </si>
  <si>
    <t>EPI959025 | A/muscovy/duck/Hunan/HN353/2015</t>
  </si>
  <si>
    <t>EPI959026 | A/muscovy/duck/Hunan/HN353/2015</t>
  </si>
  <si>
    <t>EPI959027 | A/muscovy/duck/Hunan/HN353/2015</t>
  </si>
  <si>
    <t>EPI959028 | A/muscovy/duck/Hunan/HN353/2015</t>
  </si>
  <si>
    <t>EPI959029 | A/muscovy/duck/Hunan/HN353/2015</t>
  </si>
  <si>
    <t>EPI959030 | A/muscovy/duck/Hunan/HN353/2015</t>
  </si>
  <si>
    <t>A/muscovy/duck/Hunan/HN353/2015</t>
  </si>
  <si>
    <t>EPI_ISL_255878</t>
  </si>
  <si>
    <t>EPI959015 | A/muscovy/duck/Hunan/HN352/2015</t>
  </si>
  <si>
    <t>EPI959016 | A/muscovy/duck/Hunan/HN352/2015</t>
  </si>
  <si>
    <t>EPI959017 | A/muscovy/duck/Hunan/HN352/2015</t>
  </si>
  <si>
    <t>EPI959018 | A/muscovy/duck/Hunan/HN352/2015</t>
  </si>
  <si>
    <t>EPI959019 | A/muscovy/duck/Hunan/HN352/2015</t>
  </si>
  <si>
    <t>EPI959020 | A/muscovy/duck/Hunan/HN352/2015</t>
  </si>
  <si>
    <t>EPI959021 | A/muscovy/duck/Hunan/HN352/2015</t>
  </si>
  <si>
    <t>EPI959022 | A/muscovy/duck/Hunan/HN352/2015</t>
  </si>
  <si>
    <t>A/muscovy/duck/Hunan/HN352/2015</t>
  </si>
  <si>
    <t>EPI_ISL_255877</t>
  </si>
  <si>
    <t>EPI959007 | A/muscovy/duck/Hunan/HN351/2015</t>
  </si>
  <si>
    <t>EPI959008 | A/muscovy/duck/Hunan/HN351/2015</t>
  </si>
  <si>
    <t>EPI959009 | A/muscovy/duck/Hunan/HN351/2015</t>
  </si>
  <si>
    <t>EPI959010 | A/muscovy/duck/Hunan/HN351/2015</t>
  </si>
  <si>
    <t>EPI959011 | A/muscovy/duck/Hunan/HN351/2015</t>
  </si>
  <si>
    <t>EPI959012 | A/muscovy/duck/Hunan/HN351/2015</t>
  </si>
  <si>
    <t>EPI959013 | A/muscovy/duck/Hunan/HN351/2015</t>
  </si>
  <si>
    <t>EPI959014 | A/muscovy/duck/Hunan/HN351/2015</t>
  </si>
  <si>
    <t>A/muscovy/duck/Hunan/HN351/2015</t>
  </si>
  <si>
    <t>EPI_ISL_255876</t>
  </si>
  <si>
    <t>EPI958999 | A/muscovy/duck/Hunan/HN350/2015</t>
  </si>
  <si>
    <t>EPI959000 | A/muscovy/duck/Hunan/HN350/2015</t>
  </si>
  <si>
    <t>EPI959001 | A/muscovy/duck/Hunan/HN350/2015</t>
  </si>
  <si>
    <t>EPI959002 | A/muscovy/duck/Hunan/HN350/2015</t>
  </si>
  <si>
    <t>EPI959003 | A/muscovy/duck/Hunan/HN350/2015</t>
  </si>
  <si>
    <t>EPI959004 | A/muscovy/duck/Hunan/HN350/2015</t>
  </si>
  <si>
    <t>EPI959005 | A/muscovy/duck/Hunan/HN350/2015</t>
  </si>
  <si>
    <t>EPI959006 | A/muscovy/duck/Hunan/HN350/2015</t>
  </si>
  <si>
    <t>A/muscovy/duck/Hunan/HN350/2015</t>
  </si>
  <si>
    <t>EPI_ISL_255875</t>
  </si>
  <si>
    <t>EPI958991 | A/muscovy/duck/Hunan/HN349/2015</t>
  </si>
  <si>
    <t>EPI958992 | A/muscovy/duck/Hunan/HN349/2015</t>
  </si>
  <si>
    <t>EPI958993 | A/muscovy/duck/Hunan/HN349/2015</t>
  </si>
  <si>
    <t>EPI958994 | A/muscovy/duck/Hunan/HN349/2015</t>
  </si>
  <si>
    <t>EPI958995 | A/muscovy/duck/Hunan/HN349/2015</t>
  </si>
  <si>
    <t>EPI958996 | A/muscovy/duck/Hunan/HN349/2015</t>
  </si>
  <si>
    <t>EPI958997 | A/muscovy/duck/Hunan/HN349/2015</t>
  </si>
  <si>
    <t>EPI958998 | A/muscovy/duck/Hunan/HN349/2015</t>
  </si>
  <si>
    <t>A/muscovy/duck/Hunan/HN349/2015</t>
  </si>
  <si>
    <t>EPI_ISL_255874</t>
  </si>
  <si>
    <t>EPI958983 | A/muscovy/duck/Hunan/HN348/2015</t>
  </si>
  <si>
    <t>EPI958984 | A/muscovy/duck/Hunan/HN348/2015</t>
  </si>
  <si>
    <t>EPI958985 | A/muscovy/duck/Hunan/HN348/2015</t>
  </si>
  <si>
    <t>EPI958986 | A/muscovy/duck/Hunan/HN348/2015</t>
  </si>
  <si>
    <t>EPI958987 | A/muscovy/duck/Hunan/HN348/2015</t>
  </si>
  <si>
    <t>EPI958988 | A/muscovy/duck/Hunan/HN348/2015</t>
  </si>
  <si>
    <t>EPI958989 | A/muscovy/duck/Hunan/HN348/2015</t>
  </si>
  <si>
    <t>EPI958990 | A/muscovy/duck/Hunan/HN348/2015</t>
  </si>
  <si>
    <t>A/muscovy/duck/Hunan/HN348/2015</t>
  </si>
  <si>
    <t>EPI_ISL_255872</t>
  </si>
  <si>
    <t>EPI958967 | A/muscovy/duck/Hunan/HN346/2015</t>
  </si>
  <si>
    <t>EPI958968 | A/muscovy/duck/Hunan/HN346/2015</t>
  </si>
  <si>
    <t>EPI958969 | A/muscovy/duck/Hunan/HN346/2015</t>
  </si>
  <si>
    <t>EPI958970 | A/muscovy/duck/Hunan/HN346/2015</t>
  </si>
  <si>
    <t>EPI958971 | A/muscovy/duck/Hunan/HN346/2015</t>
  </si>
  <si>
    <t>EPI958972 | A/muscovy/duck/Hunan/HN346/2015</t>
  </si>
  <si>
    <t>EPI958973 | A/muscovy/duck/Hunan/HN346/2015</t>
  </si>
  <si>
    <t>EPI958974 | A/muscovy/duck/Hunan/HN346/2015</t>
  </si>
  <si>
    <t>A/muscovy/duck/Hunan/HN346/2015</t>
  </si>
  <si>
    <t>EPI_ISL_255871</t>
  </si>
  <si>
    <t>EPI958959 | A/muscovy/duck/Hunan/94/2014</t>
  </si>
  <si>
    <t>EPI958960 | A/muscovy/duck/Hunan/94/2014</t>
  </si>
  <si>
    <t>EPI958961 | A/muscovy/duck/Hunan/94/2014</t>
  </si>
  <si>
    <t>EPI958962 | A/muscovy/duck/Hunan/94/2014</t>
  </si>
  <si>
    <t>EPI958963 | A/muscovy/duck/Hunan/94/2014</t>
  </si>
  <si>
    <t>EPI958964 | A/muscovy/duck/Hunan/94/2014</t>
  </si>
  <si>
    <t>EPI958965 | A/muscovy/duck/Hunan/94/2014</t>
  </si>
  <si>
    <t>EPI958966 | A/muscovy/duck/Hunan/94/2014</t>
  </si>
  <si>
    <t>A/muscovy/duck/Hunan/94/2014</t>
  </si>
  <si>
    <t>2014-11-11</t>
  </si>
  <si>
    <t>EPI_ISL_255870</t>
  </si>
  <si>
    <t>EPI958951 | A/muscovy/duck/Hunan/93/2014</t>
  </si>
  <si>
    <t>EPI958952 | A/muscovy/duck/Hunan/93/2014</t>
  </si>
  <si>
    <t>EPI958953 | A/muscovy/duck/Hunan/93/2014</t>
  </si>
  <si>
    <t>EPI958954 | A/muscovy/duck/Hunan/93/2014</t>
  </si>
  <si>
    <t>EPI958955 | A/muscovy/duck/Hunan/93/2014</t>
  </si>
  <si>
    <t>EPI958956 | A/muscovy/duck/Hunan/93/2014</t>
  </si>
  <si>
    <t>EPI958957 | A/muscovy/duck/Hunan/93/2014</t>
  </si>
  <si>
    <t>EPI971547 | A/muscovy/duck/Hunan/93/2014</t>
  </si>
  <si>
    <t>A/muscovy/duck/Hunan/93/2014</t>
  </si>
  <si>
    <t>2017-04-05</t>
  </si>
  <si>
    <t>EPI_ISL_255869</t>
  </si>
  <si>
    <t>EPI958943 | A/muscovy/duck/Hunan/90/2014</t>
  </si>
  <si>
    <t>EPI958944 | A/muscovy/duck/Hunan/90/2014</t>
  </si>
  <si>
    <t>EPI958945 | A/muscovy/duck/Hunan/90/2014</t>
  </si>
  <si>
    <t>EPI958946 | A/muscovy/duck/Hunan/90/2014</t>
  </si>
  <si>
    <t>EPI958947 | A/muscovy/duck/Hunan/90/2014</t>
  </si>
  <si>
    <t>EPI958948 | A/muscovy/duck/Hunan/90/2014</t>
  </si>
  <si>
    <t>EPI958949 | A/muscovy/duck/Hunan/90/2014</t>
  </si>
  <si>
    <t>EPI958950 | A/muscovy/duck/Hunan/90/2014</t>
  </si>
  <si>
    <t>A/muscovy/duck/Hunan/90/2014</t>
  </si>
  <si>
    <t>EPI_ISL_255868</t>
  </si>
  <si>
    <t>EPI958935 | A/muscovy/duck/Hunan/89/2014</t>
  </si>
  <si>
    <t>EPI958936 | A/muscovy/duck/Hunan/89/2014</t>
  </si>
  <si>
    <t>EPI958937 | A/muscovy/duck/Hunan/89/2014</t>
  </si>
  <si>
    <t>EPI958938 | A/muscovy/duck/Hunan/89/2014</t>
  </si>
  <si>
    <t>EPI958939 | A/muscovy/duck/Hunan/89/2014</t>
  </si>
  <si>
    <t>EPI958940 | A/muscovy/duck/Hunan/89/2014</t>
  </si>
  <si>
    <t>EPI958941 | A/muscovy/duck/Hunan/89/2014</t>
  </si>
  <si>
    <t>EPI958942 | A/muscovy/duck/Hunan/89/2014</t>
  </si>
  <si>
    <t>A/muscovy/duck/Hunan/89/2014</t>
  </si>
  <si>
    <t>EPI_ISL_255867</t>
  </si>
  <si>
    <t>EPI958927 | A/muscovy/duck/Hunan/88/2014</t>
  </si>
  <si>
    <t>EPI958928 | A/muscovy/duck/Hunan/88/2014</t>
  </si>
  <si>
    <t>EPI958929 | A/muscovy/duck/Hunan/88/2014</t>
  </si>
  <si>
    <t>EPI958930 | A/muscovy/duck/Hunan/88/2014</t>
  </si>
  <si>
    <t>EPI958931 | A/muscovy/duck/Hunan/88/2014</t>
  </si>
  <si>
    <t>EPI958932 | A/muscovy/duck/Hunan/88/2014</t>
  </si>
  <si>
    <t>EPI958933 | A/muscovy/duck/Hunan/88/2014</t>
  </si>
  <si>
    <t>EPI958934 | A/muscovy/duck/Hunan/88/2014</t>
  </si>
  <si>
    <t>A/muscovy/duck/Hunan/88/2014</t>
  </si>
  <si>
    <t>EPI_ISL_255866</t>
  </si>
  <si>
    <t>EPI958919 | A/muscovy/duck/Hunan/85/2014</t>
  </si>
  <si>
    <t>EPI958920 | A/muscovy/duck/Hunan/85/2014</t>
  </si>
  <si>
    <t>EPI958921 | A/muscovy/duck/Hunan/85/2014</t>
  </si>
  <si>
    <t>EPI958922 | A/muscovy/duck/Hunan/85/2014</t>
  </si>
  <si>
    <t>EPI958923 | A/muscovy/duck/Hunan/85/2014</t>
  </si>
  <si>
    <t>EPI958924 | A/muscovy/duck/Hunan/85/2014</t>
  </si>
  <si>
    <t>EPI958925 | A/muscovy/duck/Hunan/85/2014</t>
  </si>
  <si>
    <t>EPI958926 | A/muscovy/duck/Hunan/85/2014</t>
  </si>
  <si>
    <t>A/muscovy/duck/Hunan/85/2014</t>
  </si>
  <si>
    <t>EPI_ISL_255865</t>
  </si>
  <si>
    <t>EPI958911 | A/muscovy/duck/Hunan/232/2014</t>
  </si>
  <si>
    <t>EPI958912 | A/muscovy/duck/Hunan/232/2014</t>
  </si>
  <si>
    <t>EPI958913 | A/muscovy/duck/Hunan/232/2014</t>
  </si>
  <si>
    <t>EPI958914 | A/muscovy/duck/Hunan/232/2014</t>
  </si>
  <si>
    <t>EPI958915 | A/muscovy/duck/Hunan/232/2014</t>
  </si>
  <si>
    <t>EPI958916 | A/muscovy/duck/Hunan/232/2014</t>
  </si>
  <si>
    <t>EPI958917 | A/muscovy/duck/Hunan/232/2014</t>
  </si>
  <si>
    <t>EPI958918 | A/muscovy/duck/Hunan/232/2014</t>
  </si>
  <si>
    <t>A/muscovy/duck/Hunan/232/2014</t>
  </si>
  <si>
    <t>2014-11-13</t>
  </si>
  <si>
    <t>EPI_ISL_255864</t>
  </si>
  <si>
    <t>EPI958903 | A/muscovy/duck/Hunan/229/2014</t>
  </si>
  <si>
    <t>EPI958904 | A/muscovy/duck/Hunan/229/2014</t>
  </si>
  <si>
    <t>EPI958905 | A/muscovy/duck/Hunan/229/2014</t>
  </si>
  <si>
    <t>EPI958906 | A/muscovy/duck/Hunan/229/2014</t>
  </si>
  <si>
    <t>EPI958907 | A/muscovy/duck/Hunan/229/2014</t>
  </si>
  <si>
    <t>EPI958908 | A/muscovy/duck/Hunan/229/2014</t>
  </si>
  <si>
    <t>EPI958909 | A/muscovy/duck/Hunan/229/2014</t>
  </si>
  <si>
    <t>EPI958910 | A/muscovy/duck/Hunan/229/2014</t>
  </si>
  <si>
    <t>A/muscovy/duck/Hunan/229/2014</t>
  </si>
  <si>
    <t>EPI_ISL_255863</t>
  </si>
  <si>
    <t>EPI958895 | A/muscovy/duck/Hunan/216/2014</t>
  </si>
  <si>
    <t>EPI958896 | A/muscovy/duck/Hunan/216/2014</t>
  </si>
  <si>
    <t>EPI958897 | A/muscovy/duck/Hunan/216/2014</t>
  </si>
  <si>
    <t>EPI958898 | A/muscovy/duck/Hunan/216/2014</t>
  </si>
  <si>
    <t>EPI958899 | A/muscovy/duck/Hunan/216/2014</t>
  </si>
  <si>
    <t>EPI958900 | A/muscovy/duck/Hunan/216/2014</t>
  </si>
  <si>
    <t>EPI958901 | A/muscovy/duck/Hunan/216/2014</t>
  </si>
  <si>
    <t>EPI958902 | A/muscovy/duck/Hunan/216/2014</t>
  </si>
  <si>
    <t>A/muscovy/duck/Hunan/216/2014</t>
  </si>
  <si>
    <t>EPI_ISL_255862</t>
  </si>
  <si>
    <t>EPI958887 | A/muscovy/duck/Hunan/202/2014</t>
  </si>
  <si>
    <t>EPI958888 | A/muscovy/duck/Hunan/202/2014</t>
  </si>
  <si>
    <t>EPI958889 | A/muscovy/duck/Hunan/202/2014</t>
  </si>
  <si>
    <t>EPI958890 | A/muscovy/duck/Hunan/202/2014</t>
  </si>
  <si>
    <t>EPI958891 | A/muscovy/duck/Hunan/202/2014</t>
  </si>
  <si>
    <t>EPI958892 | A/muscovy/duck/Hunan/202/2014</t>
  </si>
  <si>
    <t>EPI958893 | A/muscovy/duck/Hunan/202/2014</t>
  </si>
  <si>
    <t>EPI958894 | A/muscovy/duck/Hunan/202/2014</t>
  </si>
  <si>
    <t>A/muscovy/duck/Hunan/202/2014</t>
  </si>
  <si>
    <t>EPI_ISL_255860</t>
  </si>
  <si>
    <t>EPI958871 | A/muscovy/duck/Hunan/167/2014</t>
  </si>
  <si>
    <t>EPI958872 | A/muscovy/duck/Hunan/167/2014</t>
  </si>
  <si>
    <t>EPI958873 | A/muscovy/duck/Hunan/167/2014</t>
  </si>
  <si>
    <t>EPI958874 | A/muscovy/duck/Hunan/167/2014</t>
  </si>
  <si>
    <t>EPI958875 | A/muscovy/duck/Hunan/167/2014</t>
  </si>
  <si>
    <t>EPI958876 | A/muscovy/duck/Hunan/167/2014</t>
  </si>
  <si>
    <t>EPI958877 | A/muscovy/duck/Hunan/167/2014</t>
  </si>
  <si>
    <t>EPI958878 | A/muscovy/duck/Hunan/167/2014</t>
  </si>
  <si>
    <t>A/muscovy/duck/Hunan/167/2014</t>
  </si>
  <si>
    <t>EPI_ISL_255859</t>
  </si>
  <si>
    <t>EPI958863 | A/muscovy/duck/Hunan/148/2014</t>
  </si>
  <si>
    <t>EPI958864 | A/muscovy/duck/Hunan/148/2014</t>
  </si>
  <si>
    <t>EPI958865 | A/muscovy/duck/Hunan/148/2014</t>
  </si>
  <si>
    <t>EPI958866 | A/muscovy/duck/Hunan/148/2014</t>
  </si>
  <si>
    <t>EPI958867 | A/muscovy/duck/Hunan/148/2014</t>
  </si>
  <si>
    <t>EPI958868 | A/muscovy/duck/Hunan/148/2014</t>
  </si>
  <si>
    <t>EPI958869 | A/muscovy/duck/Hunan/148/2014</t>
  </si>
  <si>
    <t>EPI971551 | A/muscovy/duck/Hunan/148/2014</t>
  </si>
  <si>
    <t>A/muscovy/duck/Hunan/148/2014</t>
  </si>
  <si>
    <t>EPI_ISL_255858</t>
  </si>
  <si>
    <t>EPI958855 | A/muscovy/duck/Hunan/147/2014</t>
  </si>
  <si>
    <t>EPI958856 | A/muscovy/duck/Hunan/147/2014</t>
  </si>
  <si>
    <t>EPI958857 | A/muscovy/duck/Hunan/147/2014</t>
  </si>
  <si>
    <t>EPI958858 | A/muscovy/duck/Hunan/147/2014</t>
  </si>
  <si>
    <t>EPI958859 | A/muscovy/duck/Hunan/147/2014</t>
  </si>
  <si>
    <t>EPI958860 | A/muscovy/duck/Hunan/147/2014</t>
  </si>
  <si>
    <t>EPI958861 | A/muscovy/duck/Hunan/147/2014</t>
  </si>
  <si>
    <t>EPI958862 | A/muscovy/duck/Hunan/147/2014</t>
  </si>
  <si>
    <t>A/muscovy/duck/Hunan/147/2014</t>
  </si>
  <si>
    <t>EPI_ISL_255854</t>
  </si>
  <si>
    <t>EPI958829 | A/muscovy/duck/Hunan/104/2014</t>
  </si>
  <si>
    <t>EPI958830 | A/muscovy/duck/Hunan/104/2014</t>
  </si>
  <si>
    <t>EPI958840 | A/muscovy/duck/Hunan/104/2014</t>
  </si>
  <si>
    <t>EPI958842 | A/muscovy/duck/Hunan/104/2014</t>
  </si>
  <si>
    <t>EPI958843 | A/muscovy/duck/Hunan/104/2014</t>
  </si>
  <si>
    <t>EPI958844 | A/muscovy/duck/Hunan/104/2014</t>
  </si>
  <si>
    <t>EPI958845 | A/muscovy/duck/Hunan/104/2014</t>
  </si>
  <si>
    <t>EPI958846 | A/muscovy/duck/Hunan/104/2014</t>
  </si>
  <si>
    <t>A/muscovy/duck/Hunan/104/2014</t>
  </si>
  <si>
    <t>EPI_ISL_255853</t>
  </si>
  <si>
    <t>EPI958821 | A/muscovy/duck/Hunan/103/2014</t>
  </si>
  <si>
    <t>EPI958822 | A/muscovy/duck/Hunan/103/2014</t>
  </si>
  <si>
    <t>EPI958823 | A/muscovy/duck/Hunan/103/2014</t>
  </si>
  <si>
    <t>EPI958824 | A/muscovy/duck/Hunan/103/2014</t>
  </si>
  <si>
    <t>EPI958825 | A/muscovy/duck/Hunan/103/2014</t>
  </si>
  <si>
    <t>EPI958826 | A/muscovy/duck/Hunan/103/2014</t>
  </si>
  <si>
    <t>EPI958827 | A/muscovy/duck/Hunan/103/2014</t>
  </si>
  <si>
    <t>EPI958828 | A/muscovy/duck/Hunan/103/2014</t>
  </si>
  <si>
    <t>A/muscovy/duck/Hunan/103/2014</t>
  </si>
  <si>
    <t>EPI_ISL_255851</t>
  </si>
  <si>
    <t>EPI958805 | A/muscovy/duck/Hunan/101/2014</t>
  </si>
  <si>
    <t>EPI958806 | A/muscovy/duck/Hunan/101/2014</t>
  </si>
  <si>
    <t>EPI958807 | A/muscovy/duck/Hunan/101/2014</t>
  </si>
  <si>
    <t>EPI958808 | A/muscovy/duck/Hunan/101/2014</t>
  </si>
  <si>
    <t>EPI958809 | A/muscovy/duck/Hunan/101/2014</t>
  </si>
  <si>
    <t>EPI958810 | A/muscovy/duck/Hunan/101/2014</t>
  </si>
  <si>
    <t>EPI958811 | A/muscovy/duck/Hunan/101/2014</t>
  </si>
  <si>
    <t>EPI958812 | A/muscovy/duck/Hunan/101/2014</t>
  </si>
  <si>
    <t>A/muscovy/duck/Hunan/101/2014</t>
  </si>
  <si>
    <t>EPI_ISL_255850</t>
  </si>
  <si>
    <t>EPI958797 | A/goose/SiChuan/15/2015</t>
  </si>
  <si>
    <t>EPI958798 | A/goose/SiChuan/15/2015</t>
  </si>
  <si>
    <t>EPI958799 | A/goose/SiChuan/15/2015</t>
  </si>
  <si>
    <t>EPI958800 | A/goose/SiChuan/15/2015</t>
  </si>
  <si>
    <t>EPI958801 | A/goose/SiChuan/15/2015</t>
  </si>
  <si>
    <t>EPI958802 | A/goose/SiChuan/15/2015</t>
  </si>
  <si>
    <t>EPI958803 | A/goose/SiChuan/15/2015</t>
  </si>
  <si>
    <t>EPI958804 | A/goose/SiChuan/15/2015</t>
  </si>
  <si>
    <t>A/goose/SiChuan/15/2015</t>
  </si>
  <si>
    <t>2015-04-07</t>
  </si>
  <si>
    <t>EPI_ISL_255849</t>
  </si>
  <si>
    <t>EPI958789 | A/goose/Hunan/HN90/2015</t>
  </si>
  <si>
    <t>EPI958790 | A/goose/Hunan/HN90/2015</t>
  </si>
  <si>
    <t>EPI958791 | A/goose/Hunan/HN90/2015</t>
  </si>
  <si>
    <t>EPI958792 | A/goose/Hunan/HN90/2015</t>
  </si>
  <si>
    <t>EPI958793 | A/goose/Hunan/HN90/2015</t>
  </si>
  <si>
    <t>EPI958794 | A/goose/Hunan/HN90/2015</t>
  </si>
  <si>
    <t>EPI958795 | A/goose/Hunan/HN90/2015</t>
  </si>
  <si>
    <t>EPI958796 | A/goose/Hunan/HN90/2015</t>
  </si>
  <si>
    <t>A/goose/Hunan/HN90/2015</t>
  </si>
  <si>
    <t>EPI_ISL_255848</t>
  </si>
  <si>
    <t>EPI958781 | A/goose/Hunan/HN88/2015</t>
  </si>
  <si>
    <t>EPI958782 | A/goose/Hunan/HN88/2015</t>
  </si>
  <si>
    <t>EPI958783 | A/goose/Hunan/HN88/2015</t>
  </si>
  <si>
    <t>EPI958784 | A/goose/Hunan/HN88/2015</t>
  </si>
  <si>
    <t>EPI958785 | A/goose/Hunan/HN88/2015</t>
  </si>
  <si>
    <t>EPI958786 | A/goose/Hunan/HN88/2015</t>
  </si>
  <si>
    <t>EPI958787 | A/goose/Hunan/HN88/2015</t>
  </si>
  <si>
    <t>EPI958788 | A/goose/Hunan/HN88/2015</t>
  </si>
  <si>
    <t>A/goose/Hunan/HN88/2015</t>
  </si>
  <si>
    <t>EPI_ISL_255846</t>
  </si>
  <si>
    <t>EPI958765 | A/goose/Hunan/HN325/2015</t>
  </si>
  <si>
    <t>EPI958766 | A/goose/Hunan/HN325/2015</t>
  </si>
  <si>
    <t>EPI958767 | A/goose/Hunan/HN325/2015</t>
  </si>
  <si>
    <t>EPI958768 | A/goose/Hunan/HN325/2015</t>
  </si>
  <si>
    <t>EPI958769 | A/goose/Hunan/HN325/2015</t>
  </si>
  <si>
    <t>EPI958770 | A/goose/Hunan/HN325/2015</t>
  </si>
  <si>
    <t>EPI958771 | A/goose/Hunan/HN325/2015</t>
  </si>
  <si>
    <t>EPI958772 | A/goose/Hunan/HN325/2015</t>
  </si>
  <si>
    <t>A/goose/Hunan/HN325/2015</t>
  </si>
  <si>
    <t>2015-12-18</t>
  </si>
  <si>
    <t>EPI_ISL_255845</t>
  </si>
  <si>
    <t>EPI958757 | A/goose/Hunan/HN319/2015</t>
  </si>
  <si>
    <t>EPI958758 | A/goose/Hunan/HN319/2015</t>
  </si>
  <si>
    <t>EPI958759 | A/goose/Hunan/HN319/2015</t>
  </si>
  <si>
    <t>EPI958760 | A/goose/Hunan/HN319/2015</t>
  </si>
  <si>
    <t>EPI958761 | A/goose/Hunan/HN319/2015</t>
  </si>
  <si>
    <t>EPI958762 | A/goose/Hunan/HN319/2015</t>
  </si>
  <si>
    <t>EPI958763 | A/goose/Hunan/HN319/2015</t>
  </si>
  <si>
    <t>EPI958764 | A/goose/Hunan/HN319/2015</t>
  </si>
  <si>
    <t>A/goose/Hunan/HN319/2015</t>
  </si>
  <si>
    <t>EPI_ISL_255844</t>
  </si>
  <si>
    <t>EPI958749 | A/goose/Hunan/HN318/2015</t>
  </si>
  <si>
    <t>EPI958750 | A/goose/Hunan/HN318/2015</t>
  </si>
  <si>
    <t>EPI958751 | A/goose/Hunan/HN318/2015</t>
  </si>
  <si>
    <t>EPI958752 | A/goose/Hunan/HN318/2015</t>
  </si>
  <si>
    <t>EPI958753 | A/goose/Hunan/HN318/2015</t>
  </si>
  <si>
    <t>EPI958754 | A/goose/Hunan/HN318/2015</t>
  </si>
  <si>
    <t>EPI958755 | A/goose/Hunan/HN318/2015</t>
  </si>
  <si>
    <t>EPI958756 | A/goose/Hunan/HN318/2015</t>
  </si>
  <si>
    <t>A/goose/Hunan/HN318/2015</t>
  </si>
  <si>
    <t>EPI_ISL_255843</t>
  </si>
  <si>
    <t>EPI958741 | A/goose/Hunan/HN317/2015</t>
  </si>
  <si>
    <t>EPI958742 | A/goose/Hunan/HN317/2015</t>
  </si>
  <si>
    <t>EPI958743 | A/goose/Hunan/HN317/2015</t>
  </si>
  <si>
    <t>EPI958744 | A/goose/Hunan/HN317/2015</t>
  </si>
  <si>
    <t>EPI958745 | A/goose/Hunan/HN317/2015</t>
  </si>
  <si>
    <t>EPI958746 | A/goose/Hunan/HN317/2015</t>
  </si>
  <si>
    <t>EPI958747 | A/goose/Hunan/HN317/2015</t>
  </si>
  <si>
    <t>EPI958748 | A/goose/Hunan/HN317/2015</t>
  </si>
  <si>
    <t>A/goose/Hunan/HN317/2015</t>
  </si>
  <si>
    <t>EPI_ISL_255842</t>
  </si>
  <si>
    <t>EPI958733 | A/goose/Hunan/HN316/2015</t>
  </si>
  <si>
    <t>EPI958734 | A/goose/Hunan/HN316/2015</t>
  </si>
  <si>
    <t>EPI958735 | A/goose/Hunan/HN316/2015</t>
  </si>
  <si>
    <t>EPI958736 | A/goose/Hunan/HN316/2015</t>
  </si>
  <si>
    <t>EPI958737 | A/goose/Hunan/HN316/2015</t>
  </si>
  <si>
    <t>EPI958738 | A/goose/Hunan/HN316/2015</t>
  </si>
  <si>
    <t>EPI958739 | A/goose/Hunan/HN316/2015</t>
  </si>
  <si>
    <t>EPI958740 | A/goose/Hunan/HN316/2015</t>
  </si>
  <si>
    <t>A/goose/Hunan/HN316/2015</t>
  </si>
  <si>
    <t>EPI_ISL_255841</t>
  </si>
  <si>
    <t>EPI958725 | A/goose/Hunan/HN315/2015</t>
  </si>
  <si>
    <t>EPI958726 | A/goose/Hunan/HN315/2015</t>
  </si>
  <si>
    <t>EPI958727 | A/goose/Hunan/HN315/2015</t>
  </si>
  <si>
    <t>EPI958728 | A/goose/Hunan/HN315/2015</t>
  </si>
  <si>
    <t>EPI958729 | A/goose/Hunan/HN315/2015</t>
  </si>
  <si>
    <t>EPI958730 | A/goose/Hunan/HN315/2015</t>
  </si>
  <si>
    <t>EPI958731 | A/goose/Hunan/HN315/2015</t>
  </si>
  <si>
    <t>EPI958732 | A/goose/Hunan/HN315/2015</t>
  </si>
  <si>
    <t>A/goose/Hunan/HN315/2015</t>
  </si>
  <si>
    <t>EPI_ISL_255840</t>
  </si>
  <si>
    <t>EPI958717 | A/goose/Hunan/HN314/2015</t>
  </si>
  <si>
    <t>EPI958718 | A/goose/Hunan/HN314/2015</t>
  </si>
  <si>
    <t>EPI958719 | A/goose/Hunan/HN314/2015</t>
  </si>
  <si>
    <t>EPI958720 | A/goose/Hunan/HN314/2015</t>
  </si>
  <si>
    <t>EPI958721 | A/goose/Hunan/HN314/2015</t>
  </si>
  <si>
    <t>EPI958722 | A/goose/Hunan/HN314/2015</t>
  </si>
  <si>
    <t>EPI958723 | A/goose/Hunan/HN314/2015</t>
  </si>
  <si>
    <t>EPI958724 | A/goose/Hunan/HN314/2015</t>
  </si>
  <si>
    <t>A/goose/Hunan/HN314/2015</t>
  </si>
  <si>
    <t>EPI_ISL_255839</t>
  </si>
  <si>
    <t>EPI958709 | A/goose/Hunan/HN311/2015</t>
  </si>
  <si>
    <t>EPI958710 | A/goose/Hunan/HN311/2015</t>
  </si>
  <si>
    <t>EPI958711 | A/goose/Hunan/HN311/2015</t>
  </si>
  <si>
    <t>EPI958712 | A/goose/Hunan/HN311/2015</t>
  </si>
  <si>
    <t>EPI958713 | A/goose/Hunan/HN311/2015</t>
  </si>
  <si>
    <t>EPI958714 | A/goose/Hunan/HN311/2015</t>
  </si>
  <si>
    <t>EPI958715 | A/goose/Hunan/HN311/2015</t>
  </si>
  <si>
    <t>EPI958716 | A/goose/Hunan/HN311/2015</t>
  </si>
  <si>
    <t>A/goose/Hunan/HN311/2015</t>
  </si>
  <si>
    <t>2015-12-17</t>
  </si>
  <si>
    <t>EPI_ISL_255838</t>
  </si>
  <si>
    <t>EPI958701 | A/goose/Hunan/HN310/2015</t>
  </si>
  <si>
    <t>EPI958702 | A/goose/Hunan/HN310/2015</t>
  </si>
  <si>
    <t>EPI958703 | A/goose/Hunan/HN310/2015</t>
  </si>
  <si>
    <t>EPI958704 | A/goose/Hunan/HN310/2015</t>
  </si>
  <si>
    <t>EPI958705 | A/goose/Hunan/HN310/2015</t>
  </si>
  <si>
    <t>EPI958706 | A/goose/Hunan/HN310/2015</t>
  </si>
  <si>
    <t>EPI958707 | A/goose/Hunan/HN310/2015</t>
  </si>
  <si>
    <t>EPI958708 | A/goose/Hunan/HN310/2015</t>
  </si>
  <si>
    <t>A/goose/Hunan/HN310/2015</t>
  </si>
  <si>
    <t>EPI_ISL_255837</t>
  </si>
  <si>
    <t>EPI958693 | A/goose/Hunan/HN22/2015</t>
  </si>
  <si>
    <t>EPI958694 | A/goose/Hunan/HN22/2015</t>
  </si>
  <si>
    <t>EPI958695 | A/goose/Hunan/HN22/2015</t>
  </si>
  <si>
    <t>EPI958696 | A/goose/Hunan/HN22/2015</t>
  </si>
  <si>
    <t>EPI958697 | A/goose/Hunan/HN22/2015</t>
  </si>
  <si>
    <t>EPI958698 | A/goose/Hunan/HN22/2015</t>
  </si>
  <si>
    <t>EPI958699 | A/goose/Hunan/HN22/2015</t>
  </si>
  <si>
    <t>EPI958700 | A/goose/Hunan/HN22/2015</t>
  </si>
  <si>
    <t>A/goose/Hunan/HN22/2015</t>
  </si>
  <si>
    <t>EPI_ISL_255836</t>
  </si>
  <si>
    <t>EPI958685 | A/goose/Hunan/HN11/2015</t>
  </si>
  <si>
    <t>EPI958686 | A/goose/Hunan/HN11/2015</t>
  </si>
  <si>
    <t>EPI958687 | A/goose/Hunan/HN11/2015</t>
  </si>
  <si>
    <t>EPI958688 | A/goose/Hunan/HN11/2015</t>
  </si>
  <si>
    <t>EPI958689 | A/goose/Hunan/HN11/2015</t>
  </si>
  <si>
    <t>EPI958690 | A/goose/Hunan/HN11/2015</t>
  </si>
  <si>
    <t>EPI958691 | A/goose/Hunan/HN11/2015</t>
  </si>
  <si>
    <t>EPI958692 | A/goose/Hunan/HN11/2015</t>
  </si>
  <si>
    <t>A/goose/Hunan/HN11/2015</t>
  </si>
  <si>
    <t>EPI_ISL_255835</t>
  </si>
  <si>
    <t>EPI958677 | A/goose/Hunan/82/2014</t>
  </si>
  <si>
    <t>EPI958678 | A/goose/Hunan/82/2014</t>
  </si>
  <si>
    <t>EPI958679 | A/goose/Hunan/82/2014</t>
  </si>
  <si>
    <t>EPI958680 | A/goose/Hunan/82/2014</t>
  </si>
  <si>
    <t>EPI958681 | A/goose/Hunan/82/2014</t>
  </si>
  <si>
    <t>EPI958682 | A/goose/Hunan/82/2014</t>
  </si>
  <si>
    <t>EPI958683 | A/goose/Hunan/82/2014</t>
  </si>
  <si>
    <t>EPI958684 | A/goose/Hunan/82/2014</t>
  </si>
  <si>
    <t>A/goose/Hunan/82/2014</t>
  </si>
  <si>
    <t>EPI_ISL_255834</t>
  </si>
  <si>
    <t>EPI958661 | A/goose/Hunan/81/2014</t>
  </si>
  <si>
    <t>EPI958662 | A/goose/Hunan/81/2014</t>
  </si>
  <si>
    <t>EPI958663 | A/goose/Hunan/81/2014</t>
  </si>
  <si>
    <t>EPI958664 | A/goose/Hunan/81/2014</t>
  </si>
  <si>
    <t>EPI958665 | A/goose/Hunan/81/2014</t>
  </si>
  <si>
    <t>EPI958666 | A/goose/Hunan/81/2014</t>
  </si>
  <si>
    <t>EPI958667 | A/goose/Hunan/81/2014</t>
  </si>
  <si>
    <t>EPI958668 | A/goose/Hunan/81/2014</t>
  </si>
  <si>
    <t>A/goose/Hunan/81/2014</t>
  </si>
  <si>
    <t>EPI_ISL_255833</t>
  </si>
  <si>
    <t>EPI958653 | A/goose/Hunan/160/2014</t>
  </si>
  <si>
    <t>EPI958654 | A/goose/Hunan/160/2014</t>
  </si>
  <si>
    <t>EPI958655 | A/goose/Hunan/160/2014</t>
  </si>
  <si>
    <t>EPI958656 | A/goose/Hunan/160/2014</t>
  </si>
  <si>
    <t>EPI958657 | A/goose/Hunan/160/2014</t>
  </si>
  <si>
    <t>EPI958658 | A/goose/Hunan/160/2014</t>
  </si>
  <si>
    <t>EPI958659 | A/goose/Hunan/160/2014</t>
  </si>
  <si>
    <t>EPI958660 | A/goose/Hunan/160/2014</t>
  </si>
  <si>
    <t>A/goose/Hunan/160/2014</t>
  </si>
  <si>
    <t>EPI_ISL_255832</t>
  </si>
  <si>
    <t>EPI958645 | A/goose/Hunan/159/2014</t>
  </si>
  <si>
    <t>EPI958646 | A/goose/Hunan/159/2014</t>
  </si>
  <si>
    <t>EPI958647 | A/goose/Hunan/159/2014</t>
  </si>
  <si>
    <t>EPI958648 | A/goose/Hunan/159/2014</t>
  </si>
  <si>
    <t>EPI958649 | A/goose/Hunan/159/2014</t>
  </si>
  <si>
    <t>EPI958650 | A/goose/Hunan/159/2014</t>
  </si>
  <si>
    <t>EPI958651 | A/goose/Hunan/159/2014</t>
  </si>
  <si>
    <t>EPI958652 | A/goose/Hunan/159/2014</t>
  </si>
  <si>
    <t>A/goose/Hunan/159/2014</t>
  </si>
  <si>
    <t>EPI_ISL_255830</t>
  </si>
  <si>
    <t>EPI958629 | A/goose/Hunan/116/2014</t>
  </si>
  <si>
    <t>EPI958630 | A/goose/Hunan/116/2014</t>
  </si>
  <si>
    <t>EPI958631 | A/goose/Hunan/116/2014</t>
  </si>
  <si>
    <t>EPI958632 | A/goose/Hunan/116/2014</t>
  </si>
  <si>
    <t>EPI958633 | A/goose/Hunan/116/2014</t>
  </si>
  <si>
    <t>EPI958634 | A/goose/Hunan/116/2014</t>
  </si>
  <si>
    <t>EPI958635 | A/goose/Hunan/116/2014</t>
  </si>
  <si>
    <t>EPI958636 | A/goose/Hunan/116/2014</t>
  </si>
  <si>
    <t>A/goose/Hunan/116/2014</t>
  </si>
  <si>
    <t>EPI_ISL_255829</t>
  </si>
  <si>
    <t>EPI958621 | A/goose/Hunan/115/2014</t>
  </si>
  <si>
    <t>EPI958622 | A/goose/Hunan/115/2014</t>
  </si>
  <si>
    <t>EPI958623 | A/goose/Hunan/115/2014</t>
  </si>
  <si>
    <t>EPI958624 | A/goose/Hunan/115/2014</t>
  </si>
  <si>
    <t>EPI958625 | A/goose/Hunan/115/2014</t>
  </si>
  <si>
    <t>EPI958626 | A/goose/Hunan/115/2014</t>
  </si>
  <si>
    <t>EPI958627 | A/goose/Hunan/115/2014</t>
  </si>
  <si>
    <t>EPI958628 | A/goose/Hunan/115/2014</t>
  </si>
  <si>
    <t>A/goose/Hunan/115/2014</t>
  </si>
  <si>
    <t>EPI_ISL_255828</t>
  </si>
  <si>
    <t>EPI958612 | A/goose/Hunan/111/2014</t>
  </si>
  <si>
    <t>EPI958613 | A/goose/Hunan/111/2014</t>
  </si>
  <si>
    <t>EPI958614 | A/goose/Hunan/111/2014</t>
  </si>
  <si>
    <t>EPI958615 | A/goose/Hunan/111/2014</t>
  </si>
  <si>
    <t>EPI958616 | A/goose/Hunan/111/2014</t>
  </si>
  <si>
    <t>EPI958617 | A/goose/Hunan/111/2014</t>
  </si>
  <si>
    <t>EPI958618 | A/goose/Hunan/111/2014</t>
  </si>
  <si>
    <t>EPI971611 | A/goose/Hunan/111/2014</t>
  </si>
  <si>
    <t>A/goose/Hunan/111/2014</t>
  </si>
  <si>
    <t>EPI_ISL_255827</t>
  </si>
  <si>
    <t>EPI958604 | A/goose/Hunan/110/2014</t>
  </si>
  <si>
    <t>EPI958605 | A/goose/Hunan/110/2014</t>
  </si>
  <si>
    <t>EPI958606 | A/goose/Hunan/110/2014</t>
  </si>
  <si>
    <t>EPI958607 | A/goose/Hunan/110/2014</t>
  </si>
  <si>
    <t>EPI958608 | A/goose/Hunan/110/2014</t>
  </si>
  <si>
    <t>EPI958609 | A/goose/Hunan/110/2014</t>
  </si>
  <si>
    <t>EPI958610 | A/goose/Hunan/110/2014</t>
  </si>
  <si>
    <t>EPI958611 | A/goose/Hunan/110/2014</t>
  </si>
  <si>
    <t>A/goose/Hunan/110/2014</t>
  </si>
  <si>
    <t>EPI_ISL_255826</t>
  </si>
  <si>
    <t>EPI958596 | A/goose/Hunan/109/2014</t>
  </si>
  <si>
    <t>EPI958597 | A/goose/Hunan/109/2014</t>
  </si>
  <si>
    <t>EPI958598 | A/goose/Hunan/109/2014</t>
  </si>
  <si>
    <t>EPI958599 | A/goose/Hunan/109/2014</t>
  </si>
  <si>
    <t>EPI958600 | A/goose/Hunan/109/2014</t>
  </si>
  <si>
    <t>EPI958601 | A/goose/Hunan/109/2014</t>
  </si>
  <si>
    <t>EPI958602 | A/goose/Hunan/109/2014</t>
  </si>
  <si>
    <t>EPI958603 | A/goose/Hunan/109/2014</t>
  </si>
  <si>
    <t>A/goose/Hunan/109/2014</t>
  </si>
  <si>
    <t>EPI_ISL_255825</t>
  </si>
  <si>
    <t>EPI958588 | A/goose/Hunan/107/2014</t>
  </si>
  <si>
    <t>EPI958589 | A/goose/Hunan/107/2014</t>
  </si>
  <si>
    <t>EPI958590 | A/goose/Hunan/107/2014</t>
  </si>
  <si>
    <t>EPI958591 | A/goose/Hunan/107/2014</t>
  </si>
  <si>
    <t>EPI958592 | A/goose/Hunan/107/2014</t>
  </si>
  <si>
    <t>EPI958593 | A/goose/Hunan/107/2014</t>
  </si>
  <si>
    <t>EPI958594 | A/goose/Hunan/107/2014</t>
  </si>
  <si>
    <t>EPI958595 | A/goose/Hunan/107/2014</t>
  </si>
  <si>
    <t>A/goose/Hunan/107/2014</t>
  </si>
  <si>
    <t>EPI_ISL_255824</t>
  </si>
  <si>
    <t>EPI958580 | A/goose/HuBei/117/2014</t>
  </si>
  <si>
    <t>EPI958581 | A/goose/HuBei/117/2014</t>
  </si>
  <si>
    <t>EPI958582 | A/goose/HuBei/117/2014</t>
  </si>
  <si>
    <t>EPI958583 | A/goose/HuBei/117/2014</t>
  </si>
  <si>
    <t>EPI958584 | A/goose/HuBei/117/2014</t>
  </si>
  <si>
    <t>EPI958585 | A/goose/HuBei/117/2014</t>
  </si>
  <si>
    <t>EPI958586 | A/goose/HuBei/117/2014</t>
  </si>
  <si>
    <t>EPI958587 | A/goose/HuBei/117/2014</t>
  </si>
  <si>
    <t>A/goose/HuBei/117/2014</t>
  </si>
  <si>
    <t>EPI_ISL_255823</t>
  </si>
  <si>
    <t>EPI958572 | A/goose/Hubei/113/2014</t>
  </si>
  <si>
    <t>EPI958573 | A/goose/Hubei/113/2014</t>
  </si>
  <si>
    <t>EPI958574 | A/goose/Hubei/113/2014</t>
  </si>
  <si>
    <t>EPI958575 | A/goose/Hubei/113/2014</t>
  </si>
  <si>
    <t>EPI958576 | A/goose/Hubei/113/2014</t>
  </si>
  <si>
    <t>EPI958577 | A/goose/Hubei/113/2014</t>
  </si>
  <si>
    <t>EPI958578 | A/goose/Hubei/113/2014</t>
  </si>
  <si>
    <t>EPI958579 | A/goose/Hubei/113/2014</t>
  </si>
  <si>
    <t>A/goose/Hubei/113/2014</t>
  </si>
  <si>
    <t>EPI_ISL_255822</t>
  </si>
  <si>
    <t>EPI958564 | A/goose/Anhui/AH350/2015</t>
  </si>
  <si>
    <t>EPI958565 | A/goose/Anhui/AH350/2015</t>
  </si>
  <si>
    <t>EPI958566 | A/goose/Anhui/AH350/2015</t>
  </si>
  <si>
    <t>EPI958567 | A/goose/Anhui/AH350/2015</t>
  </si>
  <si>
    <t>EPI958568 | A/goose/Anhui/AH350/2015</t>
  </si>
  <si>
    <t>EPI958569 | A/goose/Anhui/AH350/2015</t>
  </si>
  <si>
    <t>EPI958570 | A/goose/Anhui/AH350/2015</t>
  </si>
  <si>
    <t>EPI958571 | A/goose/Anhui/AH350/2015</t>
  </si>
  <si>
    <t>A/goose/Anhui/AH350/2015</t>
  </si>
  <si>
    <t>EPI_ISL_255821</t>
  </si>
  <si>
    <t>EPI958556 | A/environment/Hunan/HN261/2015</t>
  </si>
  <si>
    <t>EPI958557 | A/environment/Hunan/HN261/2015</t>
  </si>
  <si>
    <t>EPI958558 | A/environment/Hunan/HN261/2015</t>
  </si>
  <si>
    <t>EPI958559 | A/environment/Hunan/HN261/2015</t>
  </si>
  <si>
    <t>EPI958560 | A/environment/Hunan/HN261/2015</t>
  </si>
  <si>
    <t>EPI958561 | A/environment/Hunan/HN261/2015</t>
  </si>
  <si>
    <t>EPI958562 | A/environment/Hunan/HN261/2015</t>
  </si>
  <si>
    <t>EPI958563 | A/environment/Hunan/HN261/2015</t>
  </si>
  <si>
    <t>A/environment/Hunan/HN261/2015</t>
  </si>
  <si>
    <t>2015-12-16</t>
  </si>
  <si>
    <t>EPI_ISL_255820</t>
  </si>
  <si>
    <t>EPI958548 | A/duck/Hunan/HN80/2015</t>
  </si>
  <si>
    <t>EPI958549 | A/duck/Hunan/HN80/2015</t>
  </si>
  <si>
    <t>EPI958550 | A/duck/Hunan/HN80/2015</t>
  </si>
  <si>
    <t>EPI958551 | A/duck/Hunan/HN80/2015</t>
  </si>
  <si>
    <t>EPI958552 | A/duck/Hunan/HN80/2015</t>
  </si>
  <si>
    <t>EPI958553 | A/duck/Hunan/HN80/2015</t>
  </si>
  <si>
    <t>EPI958554 | A/duck/Hunan/HN80/2015</t>
  </si>
  <si>
    <t>EPI958555 | A/duck/Hunan/HN80/2015</t>
  </si>
  <si>
    <t>A/duck/Hunan/HN80/2015</t>
  </si>
  <si>
    <t>EPI_ISL_255819</t>
  </si>
  <si>
    <t>EPI958540 | A/duck/Hunan/HN78/2015</t>
  </si>
  <si>
    <t>EPI958541 | A/duck/Hunan/HN78/2015</t>
  </si>
  <si>
    <t>EPI958542 | A/duck/Hunan/HN78/2015</t>
  </si>
  <si>
    <t>EPI958543 | A/duck/Hunan/HN78/2015</t>
  </si>
  <si>
    <t>EPI958544 | A/duck/Hunan/HN78/2015</t>
  </si>
  <si>
    <t>EPI958545 | A/duck/Hunan/HN78/2015</t>
  </si>
  <si>
    <t>EPI958546 | A/duck/Hunan/HN78/2015</t>
  </si>
  <si>
    <t>EPI958547 | A/duck/Hunan/HN78/2015</t>
  </si>
  <si>
    <t>A/duck/Hunan/HN78/2015</t>
  </si>
  <si>
    <t>EPI_ISL_255818</t>
  </si>
  <si>
    <t>EPI958532 | A/duck/Hunan/HN76/2015</t>
  </si>
  <si>
    <t>EPI958533 | A/duck/Hunan/HN76/2015</t>
  </si>
  <si>
    <t>EPI958534 | A/duck/Hunan/HN76/2015</t>
  </si>
  <si>
    <t>EPI958535 | A/duck/Hunan/HN76/2015</t>
  </si>
  <si>
    <t>EPI958536 | A/duck/Hunan/HN76/2015</t>
  </si>
  <si>
    <t>EPI958537 | A/duck/Hunan/HN76/2015</t>
  </si>
  <si>
    <t>EPI958538 | A/duck/Hunan/HN76/2015</t>
  </si>
  <si>
    <t>EPI958539 | A/duck/Hunan/HN76/2015</t>
  </si>
  <si>
    <t>A/duck/Hunan/HN76/2015</t>
  </si>
  <si>
    <t>EPI_ISL_255817</t>
  </si>
  <si>
    <t>EPI958524 | A/duck/Hunan/HN74/2015</t>
  </si>
  <si>
    <t>EPI958525 | A/duck/Hunan/HN74/2015</t>
  </si>
  <si>
    <t>EPI958526 | A/duck/Hunan/HN74/2015</t>
  </si>
  <si>
    <t>EPI958527 | A/duck/Hunan/HN74/2015</t>
  </si>
  <si>
    <t>EPI958528 | A/duck/Hunan/HN74/2015</t>
  </si>
  <si>
    <t>EPI958529 | A/duck/Hunan/HN74/2015</t>
  </si>
  <si>
    <t>EPI958530 | A/duck/Hunan/HN74/2015</t>
  </si>
  <si>
    <t>EPI958531 | A/duck/Hunan/HN74/2015</t>
  </si>
  <si>
    <t>A/duck/Hunan/HN74/2015</t>
  </si>
  <si>
    <t>EPI_ISL_255816</t>
  </si>
  <si>
    <t>EPI958516 | A/duck/Hunan/HN72/2015</t>
  </si>
  <si>
    <t>EPI958517 | A/duck/Hunan/HN72/2015</t>
  </si>
  <si>
    <t>EPI958518 | A/duck/Hunan/HN72/2015</t>
  </si>
  <si>
    <t>EPI958519 | A/duck/Hunan/HN72/2015</t>
  </si>
  <si>
    <t>EPI958520 | A/duck/Hunan/HN72/2015</t>
  </si>
  <si>
    <t>EPI958521 | A/duck/Hunan/HN72/2015</t>
  </si>
  <si>
    <t>EPI958522 | A/duck/Hunan/HN72/2015</t>
  </si>
  <si>
    <t>EPI958523 | A/duck/Hunan/HN72/2015</t>
  </si>
  <si>
    <t>A/duck/Hunan/HN72/2015</t>
  </si>
  <si>
    <t>EPI_ISL_255775</t>
  </si>
  <si>
    <t>EPI958199 | A/duck/Hunan/HN71/2015</t>
  </si>
  <si>
    <t>EPI958200 | A/duck/Hunan/HN71/2015</t>
  </si>
  <si>
    <t>EPI958201 | A/duck/Hunan/HN71/2015</t>
  </si>
  <si>
    <t>EPI958202 | A/duck/Hunan/HN71/2015</t>
  </si>
  <si>
    <t>EPI958203 | A/duck/Hunan/HN71/2015</t>
  </si>
  <si>
    <t>EPI958204 | A/duck/Hunan/HN71/2015</t>
  </si>
  <si>
    <t>EPI958205 | A/duck/Hunan/HN71/2015</t>
  </si>
  <si>
    <t>EPI958206 | A/duck/Hunan/HN71/2015</t>
  </si>
  <si>
    <t>A/duck/Hunan/HN71/2015</t>
  </si>
  <si>
    <t>2017-03-15</t>
  </si>
  <si>
    <t>EPI_ISL_255774</t>
  </si>
  <si>
    <t>EPI958191 | A/duck/Hunan/HN67/2015</t>
  </si>
  <si>
    <t>EPI958192 | A/duck/Hunan/HN67/2015</t>
  </si>
  <si>
    <t>EPI958193 | A/duck/Hunan/HN67/2015</t>
  </si>
  <si>
    <t>EPI958194 | A/duck/Hunan/HN67/2015</t>
  </si>
  <si>
    <t>EPI958195 | A/duck/Hunan/HN67/2015</t>
  </si>
  <si>
    <t>EPI958196 | A/duck/Hunan/HN67/2015</t>
  </si>
  <si>
    <t>EPI958197 | A/duck/Hunan/HN67/2015</t>
  </si>
  <si>
    <t>EPI958198 | A/duck/Hunan/HN67/2015</t>
  </si>
  <si>
    <t>A/duck/Hunan/HN67/2015</t>
  </si>
  <si>
    <t>EPI_ISL_255773</t>
  </si>
  <si>
    <t>EPI958183 | A/duck/Hunan/HN66/2015</t>
  </si>
  <si>
    <t>EPI958184 | A/duck/Hunan/HN66/2015</t>
  </si>
  <si>
    <t>EPI958185 | A/duck/Hunan/HN66/2015</t>
  </si>
  <si>
    <t>EPI958186 | A/duck/Hunan/HN66/2015</t>
  </si>
  <si>
    <t>EPI958187 | A/duck/Hunan/HN66/2015</t>
  </si>
  <si>
    <t>EPI958188 | A/duck/Hunan/HN66/2015</t>
  </si>
  <si>
    <t>EPI958189 | A/duck/Hunan/HN66/2015</t>
  </si>
  <si>
    <t>EPI958190 | A/duck/Hunan/HN66/2015</t>
  </si>
  <si>
    <t>A/duck/Hunan/HN66/2015</t>
  </si>
  <si>
    <t>EPI_ISL_255772</t>
  </si>
  <si>
    <t>EPI958174 | A/duck/Hunan/HN64/2015</t>
  </si>
  <si>
    <t>EPI958175 | A/duck/Hunan/HN64/2015</t>
  </si>
  <si>
    <t>EPI958176 | A/duck/Hunan/HN64/2015</t>
  </si>
  <si>
    <t>EPI958177 | A/duck/Hunan/HN64/2015</t>
  </si>
  <si>
    <t>EPI958178 | A/duck/Hunan/HN64/2015</t>
  </si>
  <si>
    <t>EPI958179 | A/duck/Hunan/HN64/2015</t>
  </si>
  <si>
    <t>EPI958180 | A/duck/Hunan/HN64/2015</t>
  </si>
  <si>
    <t>EPI958181 | A/duck/Hunan/HN64/2015</t>
  </si>
  <si>
    <t>A/duck/Hunan/HN64/2015</t>
  </si>
  <si>
    <t>EPI_ISL_255771</t>
  </si>
  <si>
    <t>EPI958166 | A/duck/Hunan/HN61/2015</t>
  </si>
  <si>
    <t>EPI958167 | A/duck/Hunan/HN61/2015</t>
  </si>
  <si>
    <t>EPI958168 | A/duck/Hunan/HN61/2015</t>
  </si>
  <si>
    <t>EPI958169 | A/duck/Hunan/HN61/2015</t>
  </si>
  <si>
    <t>EPI958170 | A/duck/Hunan/HN61/2015</t>
  </si>
  <si>
    <t>EPI958171 | A/duck/Hunan/HN61/2015</t>
  </si>
  <si>
    <t>EPI958172 | A/duck/Hunan/HN61/2015</t>
  </si>
  <si>
    <t>EPI958173 | A/duck/Hunan/HN61/2015</t>
  </si>
  <si>
    <t>A/duck/Hunan/HN61/2015</t>
  </si>
  <si>
    <t>EPI_ISL_255770</t>
  </si>
  <si>
    <t>EPI958158 | A/duck/Hunan/HN60/2015</t>
  </si>
  <si>
    <t>EPI958159 | A/duck/Hunan/HN60/2015</t>
  </si>
  <si>
    <t>EPI958160 | A/duck/Hunan/HN60/2015</t>
  </si>
  <si>
    <t>EPI958161 | A/duck/Hunan/HN60/2015</t>
  </si>
  <si>
    <t>EPI958162 | A/duck/Hunan/HN60/2015</t>
  </si>
  <si>
    <t>EPI958163 | A/duck/Hunan/HN60/2015</t>
  </si>
  <si>
    <t>EPI958164 | A/duck/Hunan/HN60/2015</t>
  </si>
  <si>
    <t>EPI958165 | A/duck/Hunan/HN60/2015</t>
  </si>
  <si>
    <t>A/duck/Hunan/HN60/2015</t>
  </si>
  <si>
    <t>EPI_ISL_255769</t>
  </si>
  <si>
    <t>EPI958150 | A/duck/Hunan/HN59/2015</t>
  </si>
  <si>
    <t>EPI958151 | A/duck/Hunan/HN59/2015</t>
  </si>
  <si>
    <t>EPI958152 | A/duck/Hunan/HN59/2015</t>
  </si>
  <si>
    <t>EPI958153 | A/duck/Hunan/HN59/2015</t>
  </si>
  <si>
    <t>EPI958154 | A/duck/Hunan/HN59/2015</t>
  </si>
  <si>
    <t>EPI958155 | A/duck/Hunan/HN59/2015</t>
  </si>
  <si>
    <t>EPI958156 | A/duck/Hunan/HN59/2015</t>
  </si>
  <si>
    <t>EPI958157 | A/duck/Hunan/HN59/2015</t>
  </si>
  <si>
    <t>A/duck/Hunan/HN59/2015</t>
  </si>
  <si>
    <t>EPI_ISL_255768</t>
  </si>
  <si>
    <t>EPI958142 | A/duck/Hunan/HN54/2015</t>
  </si>
  <si>
    <t>EPI958143 | A/duck/Hunan/HN54/2015</t>
  </si>
  <si>
    <t>EPI958144 | A/duck/Hunan/HN54/2015</t>
  </si>
  <si>
    <t>EPI958145 | A/duck/Hunan/HN54/2015</t>
  </si>
  <si>
    <t>EPI958146 | A/duck/Hunan/HN54/2015</t>
  </si>
  <si>
    <t>EPI958147 | A/duck/Hunan/HN54/2015</t>
  </si>
  <si>
    <t>EPI958148 | A/duck/Hunan/HN54/2015</t>
  </si>
  <si>
    <t>EPI958149 | A/duck/Hunan/HN54/2015</t>
  </si>
  <si>
    <t>A/duck/Hunan/HN54/2015</t>
  </si>
  <si>
    <t>EPI_ISL_255766</t>
  </si>
  <si>
    <t>EPI958133 | A/duck/Hunan/HN53/2015</t>
  </si>
  <si>
    <t>EPI958134 | A/duck/Hunan/HN53/2015</t>
  </si>
  <si>
    <t>EPI958135 | A/duck/Hunan/HN53/2015</t>
  </si>
  <si>
    <t>EPI958136 | A/duck/Hunan/HN53/2015</t>
  </si>
  <si>
    <t>EPI958137 | A/duck/Hunan/HN53/2015</t>
  </si>
  <si>
    <t>EPI958139 | A/duck/Hunan/HN53/2015</t>
  </si>
  <si>
    <t>EPI958140 | A/duck/Hunan/HN53/2015</t>
  </si>
  <si>
    <t>EPI958141 | A/duck/Hunan/HN53/2015</t>
  </si>
  <si>
    <t>A/duck/Hunan/HN53/2015</t>
  </si>
  <si>
    <t>EPI_ISL_255765</t>
  </si>
  <si>
    <t>EPI958125 | A/duck/Hunan/HN45/2015</t>
  </si>
  <si>
    <t>EPI958126 | A/duck/Hunan/HN45/2015</t>
  </si>
  <si>
    <t>EPI958127 | A/duck/Hunan/HN45/2015</t>
  </si>
  <si>
    <t>EPI958128 | A/duck/Hunan/HN45/2015</t>
  </si>
  <si>
    <t>EPI958129 | A/duck/Hunan/HN45/2015</t>
  </si>
  <si>
    <t>EPI958130 | A/duck/Hunan/HN45/2015</t>
  </si>
  <si>
    <t>EPI958131 | A/duck/Hunan/HN45/2015</t>
  </si>
  <si>
    <t>EPI958132 | A/duck/Hunan/HN45/2015</t>
  </si>
  <si>
    <t>A/duck/Hunan/HN45/2015</t>
  </si>
  <si>
    <t>EPI_ISL_255764</t>
  </si>
  <si>
    <t>EPI958117 | A/duck/Hunan/HN42/2015</t>
  </si>
  <si>
    <t>EPI958118 | A/duck/Hunan/HN42/2015</t>
  </si>
  <si>
    <t>EPI958119 | A/duck/Hunan/HN42/2015</t>
  </si>
  <si>
    <t>EPI958120 | A/duck/Hunan/HN42/2015</t>
  </si>
  <si>
    <t>EPI958121 | A/duck/Hunan/HN42/2015</t>
  </si>
  <si>
    <t>EPI958122 | A/duck/Hunan/HN42/2015</t>
  </si>
  <si>
    <t>EPI958123 | A/duck/Hunan/HN42/2015</t>
  </si>
  <si>
    <t>EPI958124 | A/duck/Hunan/HN42/2015</t>
  </si>
  <si>
    <t>A/duck/Hunan/HN42/2015</t>
  </si>
  <si>
    <t>EPI_ISL_255763</t>
  </si>
  <si>
    <t>EPI958109 | A/duck/Hunan/HN343/2015</t>
  </si>
  <si>
    <t>EPI958110 | A/duck/Hunan/HN343/2015</t>
  </si>
  <si>
    <t>EPI958111 | A/duck/Hunan/HN343/2015</t>
  </si>
  <si>
    <t>EPI958112 | A/duck/Hunan/HN343/2015</t>
  </si>
  <si>
    <t>EPI958113 | A/duck/Hunan/HN343/2015</t>
  </si>
  <si>
    <t>EPI958114 | A/duck/Hunan/HN343/2015</t>
  </si>
  <si>
    <t>EPI958115 | A/duck/Hunan/HN343/2015</t>
  </si>
  <si>
    <t>EPI958116 | A/duck/Hunan/HN343/2015</t>
  </si>
  <si>
    <t>A/duck/Hunan/HN343/2015</t>
  </si>
  <si>
    <t>EPI_ISL_255762</t>
  </si>
  <si>
    <t>EPI958101 | A/duck/Hunan/HN342/2015</t>
  </si>
  <si>
    <t>EPI958102 | A/duck/Hunan/HN342/2015</t>
  </si>
  <si>
    <t>EPI958103 | A/duck/Hunan/HN342/2015</t>
  </si>
  <si>
    <t>EPI958104 | A/duck/Hunan/HN342/2015</t>
  </si>
  <si>
    <t>EPI958105 | A/duck/Hunan/HN342/2015</t>
  </si>
  <si>
    <t>EPI958106 | A/duck/Hunan/HN342/2015</t>
  </si>
  <si>
    <t>EPI958107 | A/duck/Hunan/HN342/2015</t>
  </si>
  <si>
    <t>EPI958108 | A/duck/Hunan/HN342/2015</t>
  </si>
  <si>
    <t>A/duck/Hunan/HN342/2015</t>
  </si>
  <si>
    <t>EPI_ISL_255761</t>
  </si>
  <si>
    <t>EPI958093 | A/duck/Hunan/HN341/2015</t>
  </si>
  <si>
    <t>EPI958094 | A/duck/Hunan/HN341/2015</t>
  </si>
  <si>
    <t>EPI958095 | A/duck/Hunan/HN341/2015</t>
  </si>
  <si>
    <t>EPI958096 | A/duck/Hunan/HN341/2015</t>
  </si>
  <si>
    <t>EPI958097 | A/duck/Hunan/HN341/2015</t>
  </si>
  <si>
    <t>EPI958098 | A/duck/Hunan/HN341/2015</t>
  </si>
  <si>
    <t>EPI958099 | A/duck/Hunan/HN341/2015</t>
  </si>
  <si>
    <t>EPI958100 | A/duck/Hunan/HN341/2015</t>
  </si>
  <si>
    <t>A/duck/Hunan/HN341/2015</t>
  </si>
  <si>
    <t>EPI_ISL_255759</t>
  </si>
  <si>
    <t>EPI958077 | A/duck/Hunan/HN336/2015</t>
  </si>
  <si>
    <t>EPI958078 | A/duck/Hunan/HN336/2015</t>
  </si>
  <si>
    <t>EPI958079 | A/duck/Hunan/HN336/2015</t>
  </si>
  <si>
    <t>EPI958080 | A/duck/Hunan/HN336/2015</t>
  </si>
  <si>
    <t>EPI958081 | A/duck/Hunan/HN336/2015</t>
  </si>
  <si>
    <t>EPI958082 | A/duck/Hunan/HN336/2015</t>
  </si>
  <si>
    <t>EPI958083 | A/duck/Hunan/HN336/2015</t>
  </si>
  <si>
    <t>EPI958084 | A/duck/Hunan/HN336/2015</t>
  </si>
  <si>
    <t>A/duck/Hunan/HN336/2015</t>
  </si>
  <si>
    <t>EPI_ISL_255758</t>
  </si>
  <si>
    <t>EPI958069 | A/duck/Hunan/HN335/2015</t>
  </si>
  <si>
    <t>EPI958070 | A/duck/Hunan/HN335/2015</t>
  </si>
  <si>
    <t>EPI958071 | A/duck/Hunan/HN335/2015</t>
  </si>
  <si>
    <t>EPI958072 | A/duck/Hunan/HN335/2015</t>
  </si>
  <si>
    <t>EPI958073 | A/duck/Hunan/HN335/2015</t>
  </si>
  <si>
    <t>EPI958074 | A/duck/Hunan/HN335/2015</t>
  </si>
  <si>
    <t>EPI958075 | A/duck/Hunan/HN335/2015</t>
  </si>
  <si>
    <t>EPI958076 | A/duck/Hunan/HN335/2015</t>
  </si>
  <si>
    <t>A/duck/Hunan/HN335/2015</t>
  </si>
  <si>
    <t>EPI_ISL_255757</t>
  </si>
  <si>
    <t>EPI958061 | A/duck/Hunan/HN334/2015</t>
  </si>
  <si>
    <t>EPI958062 | A/duck/Hunan/HN334/2015</t>
  </si>
  <si>
    <t>EPI958063 | A/duck/Hunan/HN334/2015</t>
  </si>
  <si>
    <t>EPI958064 | A/duck/Hunan/HN334/2015</t>
  </si>
  <si>
    <t>EPI958065 | A/duck/Hunan/HN334/2015</t>
  </si>
  <si>
    <t>EPI958066 | A/duck/Hunan/HN334/2015</t>
  </si>
  <si>
    <t>EPI958067 | A/duck/Hunan/HN334/2015</t>
  </si>
  <si>
    <t>EPI958068 | A/duck/Hunan/HN334/2015</t>
  </si>
  <si>
    <t>A/duck/Hunan/HN334/2015</t>
  </si>
  <si>
    <t>EPI_ISL_255756</t>
  </si>
  <si>
    <t>EPI958053 | A/duck/Hunan/HN333/2015</t>
  </si>
  <si>
    <t>EPI958054 | A/duck/Hunan/HN333/2015</t>
  </si>
  <si>
    <t>EPI958055 | A/duck/Hunan/HN333/2015</t>
  </si>
  <si>
    <t>EPI958056 | A/duck/Hunan/HN333/2015</t>
  </si>
  <si>
    <t>EPI958057 | A/duck/Hunan/HN333/2015</t>
  </si>
  <si>
    <t>EPI958058 | A/duck/Hunan/HN333/2015</t>
  </si>
  <si>
    <t>EPI958059 | A/duck/Hunan/HN333/2015</t>
  </si>
  <si>
    <t>EPI958060 | A/duck/Hunan/HN333/2015</t>
  </si>
  <si>
    <t>A/duck/Hunan/HN333/2015</t>
  </si>
  <si>
    <t>EPI_ISL_255755</t>
  </si>
  <si>
    <t>EPI958045 | A/duck/Hunan/HN29/2015</t>
  </si>
  <si>
    <t>EPI958046 | A/duck/Hunan/HN29/2015</t>
  </si>
  <si>
    <t>EPI958047 | A/duck/Hunan/HN29/2015</t>
  </si>
  <si>
    <t>EPI958048 | A/duck/Hunan/HN29/2015</t>
  </si>
  <si>
    <t>EPI958049 | A/duck/Hunan/HN29/2015</t>
  </si>
  <si>
    <t>EPI958050 | A/duck/Hunan/HN29/2015</t>
  </si>
  <si>
    <t>EPI958051 | A/duck/Hunan/HN29/2015</t>
  </si>
  <si>
    <t>EPI958052 | A/duck/Hunan/HN29/2015</t>
  </si>
  <si>
    <t>A/duck/Hunan/HN29/2015</t>
  </si>
  <si>
    <t>EPI_ISL_255754</t>
  </si>
  <si>
    <t>EPI958037 | A/duck/Hunan/HN288/2015</t>
  </si>
  <si>
    <t>EPI958038 | A/duck/Hunan/HN288/2015</t>
  </si>
  <si>
    <t>EPI958039 | A/duck/Hunan/HN288/2015</t>
  </si>
  <si>
    <t>EPI958040 | A/duck/Hunan/HN288/2015</t>
  </si>
  <si>
    <t>EPI958041 | A/duck/Hunan/HN288/2015</t>
  </si>
  <si>
    <t>EPI958042 | A/duck/Hunan/HN288/2015</t>
  </si>
  <si>
    <t>EPI958043 | A/duck/Hunan/HN288/2015</t>
  </si>
  <si>
    <t>EPI958044 | A/duck/Hunan/HN288/2015</t>
  </si>
  <si>
    <t>A/duck/Hunan/HN288/2015</t>
  </si>
  <si>
    <t>EPI_ISL_255752</t>
  </si>
  <si>
    <t>EPI958027 | &gt;A/duck/Hunan/HN285/2015 ATGGAACGAATAAAGGAATTAAGAGATCTAATGTCACAGTCCCGCACTCGCGAGATACTAACAAAAACCACTGTGGACCACATGGCCATAATCAAGAAATACA</t>
  </si>
  <si>
    <t>EPI958028 | &gt;A/duck/Hunan/HN285/2015 ATGGAACGAATAAAGGAATTAAGAGATCTAATGTCACAGTCCCGCACTCGCGAGATACTAACAAAAACCACTGTGGACCACATGGCCATAATCAAGAAATACA</t>
  </si>
  <si>
    <t>EPI958029 | &gt;A/duck/Hunan/HN285/2015 ATGGAACGAATAAAGGAATTAAGAGATCTAATGTCACAGTCCCGCACTCGCGAGATACTAACAAAAACCACTGTGGACCACATGGCCATAATCAAGAAATACA</t>
  </si>
  <si>
    <t>EPI958030 | &gt;A/duck/Hunan/HN285/2015 ATGGAACGAATAAAGGAATTAAGAGATCTAATGTCACAGTCCCGCACTCGCGAGATACTAACAAAAACCACTGTGGACCACATGGCCATAATCAAGAAATACA</t>
  </si>
  <si>
    <t>EPI958031 | &gt;A/duck/Hunan/HN285/2015 ATGGAACGAATAAAGGAATTAAGAGATCTAATGTCACAGTCCCGCACTCGCGAGATACTAACAAAAACCACTGTGGACCACATGGCCATAATCAAGAAATACA</t>
  </si>
  <si>
    <t>EPI958032 | &gt;A/duck/Hunan/HN285/2015 ATGGAACGAATAAAGGAATTAAGAGATCTAATGTCACAGTCCCGCACTCGCGAGATACTAACAAAAACCACTGTGGACCACATGGCCATAATCAAGAAATACA</t>
  </si>
  <si>
    <t>EPI958034 | &gt;A/duck/Hunan/HN285/2015 ATGGAACGAATAAAGGAATTAAGAGATCTAATGTCACAGTCCCGCACTCGCGAGATACTAACAAAAACCACTGTGGACCACATGGCCATAATCAAGAAATACA</t>
  </si>
  <si>
    <t>EPI958035 | &gt;A/duck/Hunan/HN285/2015 ATGGAACGAATAAAGGAATTAAGAGATCTAATGTCACAGTCCCGCACTCGCGAGATACTAACAAAAACCACTGTGGACCACATGGCCATAATCAAGAAATACA</t>
  </si>
  <si>
    <t xml:space="preserve">A/duck/Hunan/HN285/2015 </t>
  </si>
  <si>
    <t>EPI_ISL_255751</t>
  </si>
  <si>
    <t>EPI958019 | A/duck/Hunan/HN278/2015</t>
  </si>
  <si>
    <t>EPI958020 | A/duck/Hunan/HN278/2015</t>
  </si>
  <si>
    <t>EPI958021 | A/duck/Hunan/HN278/2015</t>
  </si>
  <si>
    <t>EPI958022 | A/duck/Hunan/HN278/2015</t>
  </si>
  <si>
    <t>EPI958023 | A/duck/Hunan/HN278/2015</t>
  </si>
  <si>
    <t>EPI958024 | A/duck/Hunan/HN278/2015</t>
  </si>
  <si>
    <t>EPI958025 | A/duck/Hunan/HN278/2015</t>
  </si>
  <si>
    <t>EPI958026 | A/duck/Hunan/HN278/2015</t>
  </si>
  <si>
    <t>A/duck/Hunan/HN278/2015</t>
  </si>
  <si>
    <t>EPI_ISL_255746</t>
  </si>
  <si>
    <t>EPI957988 | A/duck/Hunan/HN242/2015</t>
  </si>
  <si>
    <t>EPI957989 | A/duck/Hunan/HN242/2015</t>
  </si>
  <si>
    <t>EPI957990 | A/duck/Hunan/HN242/2015</t>
  </si>
  <si>
    <t>EPI957991 | A/duck/Hunan/HN242/2015</t>
  </si>
  <si>
    <t>EPI957992 | A/duck/Hunan/HN242/2015</t>
  </si>
  <si>
    <t>EPI957994 | A/duck/Hunan/HN242/2015</t>
  </si>
  <si>
    <t>EPI957995 | A/duck/Hunan/HN242/2015</t>
  </si>
  <si>
    <t>EPI957996 | A/duck/Hunan/HN242/2015</t>
  </si>
  <si>
    <t>A/duck/Hunan/HN242/2015</t>
  </si>
  <si>
    <t>EPI_ISL_255743</t>
  </si>
  <si>
    <t>EPI957972 | A/duck/Hunan/HN240/2015</t>
  </si>
  <si>
    <t>EPI957973 | A/duck/Hunan/HN240/2015</t>
  </si>
  <si>
    <t>EPI957974 | A/duck/Hunan/HN240/2015</t>
  </si>
  <si>
    <t>EPI957975 | A/duck/Hunan/HN240/2015</t>
  </si>
  <si>
    <t>EPI957976 | A/duck/Hunan/HN240/2015</t>
  </si>
  <si>
    <t>EPI957977 | A/duck/Hunan/HN240/2015</t>
  </si>
  <si>
    <t>EPI957978 | A/duck/Hunan/HN240/2015</t>
  </si>
  <si>
    <t>EPI957979 | A/duck/Hunan/HN240/2015</t>
  </si>
  <si>
    <t>A/duck/Hunan/HN240/2015</t>
  </si>
  <si>
    <t>EPI_ISL_255738</t>
  </si>
  <si>
    <t>EPI957948 | A/duck/Hunan/HN236/2015</t>
  </si>
  <si>
    <t>EPI957949 | A/duck/Hunan/HN236/2015</t>
  </si>
  <si>
    <t>EPI957950 | A/duck/Hunan/HN236/2015</t>
  </si>
  <si>
    <t>EPI957951 | A/duck/Hunan/HN236/2015</t>
  </si>
  <si>
    <t>EPI957952 | A/duck/Hunan/HN236/2015</t>
  </si>
  <si>
    <t>EPI957953 | A/duck/Hunan/HN236/2015</t>
  </si>
  <si>
    <t>EPI957954 | A/duck/Hunan/HN236/2015</t>
  </si>
  <si>
    <t>EPI957955 | A/duck/Hunan/HN236/2015</t>
  </si>
  <si>
    <t>A/duck/Hunan/HN236/2015</t>
  </si>
  <si>
    <t>EPI_ISL_255703</t>
  </si>
  <si>
    <t>EPI957904 | A/duck/Hunan/HN234/2015</t>
  </si>
  <si>
    <t>EPI957905 | A/duck/Hunan/HN234/2015</t>
  </si>
  <si>
    <t>EPI957906 | A/duck/Hunan/HN234/2015</t>
  </si>
  <si>
    <t>EPI957907 | A/duck/Hunan/HN234/2015</t>
  </si>
  <si>
    <t>EPI957908 | A/duck/Hunan/HN234/2015</t>
  </si>
  <si>
    <t>EPI957909 | A/duck/Hunan/HN234/2015</t>
  </si>
  <si>
    <t>EPI957910 | A/duck/Hunan/HN234/2015</t>
  </si>
  <si>
    <t>EPI957911 | A/duck/Hunan/HN234/2015</t>
  </si>
  <si>
    <t>A/duck/Hunan/HN234/2015</t>
  </si>
  <si>
    <t>EPI_ISL_255702</t>
  </si>
  <si>
    <t>EPI957896 | A/duck/Hunan/HN230/2015</t>
  </si>
  <si>
    <t>EPI957897 | A/duck/Hunan/HN230/2015</t>
  </si>
  <si>
    <t>EPI957898 | A/duck/Hunan/HN230/2015</t>
  </si>
  <si>
    <t>EPI957899 | A/duck/Hunan/HN230/2015</t>
  </si>
  <si>
    <t>EPI957900 | A/duck/Hunan/HN230/2015</t>
  </si>
  <si>
    <t>EPI957901 | A/duck/Hunan/HN230/2015</t>
  </si>
  <si>
    <t>EPI957902 | A/duck/Hunan/HN230/2015</t>
  </si>
  <si>
    <t>EPI957903 | A/duck/Hunan/HN230/2015</t>
  </si>
  <si>
    <t>A/duck/Hunan/HN230/2015</t>
  </si>
  <si>
    <t>EPI_ISL_255701</t>
  </si>
  <si>
    <t>EPI957887 | A/duck/Hunan/HN227/2015</t>
  </si>
  <si>
    <t>EPI957889 | A/duck/Hunan/HN227/2015</t>
  </si>
  <si>
    <t>EPI957890 | A/duck/Hunan/HN227/2015</t>
  </si>
  <si>
    <t>EPI957891 | A/duck/Hunan/HN227/2015</t>
  </si>
  <si>
    <t>EPI957892 | A/duck/Hunan/HN227/2015</t>
  </si>
  <si>
    <t>EPI957893 | A/duck/Hunan/HN227/2015</t>
  </si>
  <si>
    <t>EPI957894 | A/duck/Hunan/HN227/2015</t>
  </si>
  <si>
    <t>EPI957895 | A/duck/Hunan/HN227/2015</t>
  </si>
  <si>
    <t>A/duck/Hunan/HN227/2015</t>
  </si>
  <si>
    <t>EPI_ISL_255699</t>
  </si>
  <si>
    <t>EPI957878 | A/duck/Hunan/HN224/2015</t>
  </si>
  <si>
    <t>EPI957879 | A/duck/Hunan/HN224/2015</t>
  </si>
  <si>
    <t>EPI957880 | A/duck/Hunan/HN224/2015</t>
  </si>
  <si>
    <t>EPI957881 | A/duck/Hunan/HN224/2015</t>
  </si>
  <si>
    <t>EPI957882 | A/duck/Hunan/HN224/2015</t>
  </si>
  <si>
    <t>EPI957883 | A/duck/Hunan/HN224/2015</t>
  </si>
  <si>
    <t>EPI957884 | A/duck/Hunan/HN224/2015</t>
  </si>
  <si>
    <t>EPI957885 | A/duck/Hunan/HN224/2015</t>
  </si>
  <si>
    <t>A/duck/Hunan/HN224/2015</t>
  </si>
  <si>
    <t>EPI_ISL_255698</t>
  </si>
  <si>
    <t>EPI957868 | A/duck/Hunan/HN221/2015</t>
  </si>
  <si>
    <t>EPI957870 | A/duck/Hunan/HN221/2015</t>
  </si>
  <si>
    <t>EPI957871 | A/duck/Hunan/HN221/2015</t>
  </si>
  <si>
    <t>EPI957872 | A/duck/Hunan/HN221/2015</t>
  </si>
  <si>
    <t>EPI957873 | A/duck/Hunan/HN221/2015</t>
  </si>
  <si>
    <t>EPI957875 | A/duck/Hunan/HN221/2015</t>
  </si>
  <si>
    <t>EPI957876 | A/duck/Hunan/HN221/2015</t>
  </si>
  <si>
    <t>EPI957877 | A/duck/Hunan/HN221/2015</t>
  </si>
  <si>
    <t>A/duck/Hunan/HN221/2015</t>
  </si>
  <si>
    <t>EPI_ISL_255695</t>
  </si>
  <si>
    <t>EPI957858 | A/duck/Hunan/HN220/2015</t>
  </si>
  <si>
    <t>EPI957859 | A/duck/Hunan/HN220/2015</t>
  </si>
  <si>
    <t>EPI957860 | A/duck/Hunan/HN220/2015</t>
  </si>
  <si>
    <t>EPI957861 | A/duck/Hunan/HN220/2015</t>
  </si>
  <si>
    <t>EPI957862 | A/duck/Hunan/HN220/2015</t>
  </si>
  <si>
    <t>EPI957864 | A/duck/Hunan/HN220/2015</t>
  </si>
  <si>
    <t>EPI957865 | A/duck/Hunan/HN220/2015</t>
  </si>
  <si>
    <t>EPI957866 | A/duck/Hunan/HN220/2015</t>
  </si>
  <si>
    <t>A/duck/Hunan/HN220/2015</t>
  </si>
  <si>
    <t>EPI_ISL_255694</t>
  </si>
  <si>
    <t>EPI957848 | A/duck/Hunan/HN217/2015</t>
  </si>
  <si>
    <t>EPI957849 | A/duck/Hunan/HN217/2015</t>
  </si>
  <si>
    <t>EPI957850 | A/duck/Hunan/HN217/2015</t>
  </si>
  <si>
    <t>EPI957851 | A/duck/Hunan/HN217/2015</t>
  </si>
  <si>
    <t>EPI957852 | A/duck/Hunan/HN217/2015</t>
  </si>
  <si>
    <t>EPI957853 | A/duck/Hunan/HN217/2015</t>
  </si>
  <si>
    <t>EPI957854 | A/duck/Hunan/HN217/2015</t>
  </si>
  <si>
    <t>EPI957855 | A/duck/Hunan/HN217/2015</t>
  </si>
  <si>
    <t>A/duck/Hunan/HN217/2015</t>
  </si>
  <si>
    <t>EPI_ISL_255692</t>
  </si>
  <si>
    <t>EPI957840 | A/duck/Hunan/HN216/2015</t>
  </si>
  <si>
    <t>EPI957841 | A/duck/Hunan/HN216/2015</t>
  </si>
  <si>
    <t>EPI957842 | A/duck/Hunan/HN216/2015</t>
  </si>
  <si>
    <t>EPI957843 | A/duck/Hunan/HN216/2015</t>
  </si>
  <si>
    <t>EPI957844 | A/duck/Hunan/HN216/2015</t>
  </si>
  <si>
    <t>EPI957845 | A/duck/Hunan/HN216/2015</t>
  </si>
  <si>
    <t>EPI957846 | A/duck/Hunan/HN216/2015</t>
  </si>
  <si>
    <t>EPI957847 | A/duck/Hunan/HN216/2015</t>
  </si>
  <si>
    <t>A/duck/Hunan/HN216/2015</t>
  </si>
  <si>
    <t>EPI_ISL_255689</t>
  </si>
  <si>
    <t>EPI957821 | A/duck/Hunan/HN214/2015</t>
  </si>
  <si>
    <t>EPI957822 | A/duck/Hunan/HN214/2015</t>
  </si>
  <si>
    <t>EPI957823 | A/duck/Hunan/HN214/2015</t>
  </si>
  <si>
    <t>EPI957824 | A/duck/Hunan/HN214/2015</t>
  </si>
  <si>
    <t>EPI957825 | A/duck/Hunan/HN214/2015</t>
  </si>
  <si>
    <t>EPI957826 | A/duck/Hunan/HN214/2015</t>
  </si>
  <si>
    <t>EPI957827 | A/duck/Hunan/HN214/2015</t>
  </si>
  <si>
    <t>EPI957828 | A/duck/Hunan/HN214/2015</t>
  </si>
  <si>
    <t>A/duck/Hunan/HN214/2015</t>
  </si>
  <si>
    <t>EPI_ISL_255624</t>
  </si>
  <si>
    <t>EPI957566 | A/duck/Hunan/HN212/2015</t>
  </si>
  <si>
    <t>EPI957567 | A/duck/Hunan/HN212/2015</t>
  </si>
  <si>
    <t>EPI957568 | A/duck/Hunan/HN212/2015</t>
  </si>
  <si>
    <t>EPI957569 | A/duck/Hunan/HN212/2015</t>
  </si>
  <si>
    <t>EPI957570 | A/duck/Hunan/HN212/2015</t>
  </si>
  <si>
    <t>EPI957571 | A/duck/Hunan/HN212/2015</t>
  </si>
  <si>
    <t>EPI957572 | A/duck/Hunan/HN212/2015</t>
  </si>
  <si>
    <t>EPI957573 | A/duck/Hunan/HN212/2015</t>
  </si>
  <si>
    <t>A/duck/Hunan/HN212/2015</t>
  </si>
  <si>
    <t>EPI_ISL_255621</t>
  </si>
  <si>
    <t>EPI957556 | A/duck/Hunan/HN210/2015</t>
  </si>
  <si>
    <t>EPI957557 | A/duck/Hunan/HN210/2015</t>
  </si>
  <si>
    <t>EPI957558 | A/duck/Hunan/HN210/2015</t>
  </si>
  <si>
    <t>EPI957561 | A/duck/Hunan/HN210/2015</t>
  </si>
  <si>
    <t>EPI957562 | A/duck/Hunan/HN210/2015</t>
  </si>
  <si>
    <t>EPI957563 | A/duck/Hunan/HN210/2015</t>
  </si>
  <si>
    <t>EPI957564 | A/duck/Hunan/HN210/2015</t>
  </si>
  <si>
    <t>EPI957565 | A/duck/Hunan/HN210/2015</t>
  </si>
  <si>
    <t>A/duck/Hunan/HN210/2015</t>
  </si>
  <si>
    <t>EPI_ISL_255620</t>
  </si>
  <si>
    <t>EPI957539 | A/duck/Hunan/HN209/2015</t>
  </si>
  <si>
    <t>EPI957540 | A/duck/Hunan/HN209/2015</t>
  </si>
  <si>
    <t>EPI957541 | A/duck/Hunan/HN209/2015</t>
  </si>
  <si>
    <t>EPI957542 | A/duck/Hunan/HN209/2015</t>
  </si>
  <si>
    <t>EPI957543 | A/duck/Hunan/HN209/2015</t>
  </si>
  <si>
    <t>EPI957544 | A/duck/Hunan/HN209/2015</t>
  </si>
  <si>
    <t>EPI957545 | A/duck/Hunan/HN209/2015</t>
  </si>
  <si>
    <t>EPI957546 | A/duck/Hunan/HN209/2015</t>
  </si>
  <si>
    <t>A/duck/Hunan/HN209/2015</t>
  </si>
  <si>
    <t>EPI_ISL_255619</t>
  </si>
  <si>
    <t>EPI957531 | A/duck/Hunan/HN208/2015</t>
  </si>
  <si>
    <t>EPI957532 | A/duck/Hunan/HN208/2015</t>
  </si>
  <si>
    <t>EPI957533 | A/duck/Hunan/HN208/2015</t>
  </si>
  <si>
    <t>EPI957534 | A/duck/Hunan/HN208/2015</t>
  </si>
  <si>
    <t>EPI957535 | A/duck/Hunan/HN208/2015</t>
  </si>
  <si>
    <t>EPI957536 | A/duck/Hunan/HN208/2015</t>
  </si>
  <si>
    <t>EPI957537 | A/duck/Hunan/HN208/2015</t>
  </si>
  <si>
    <t>EPI957538 | A/duck/Hunan/HN208/2015</t>
  </si>
  <si>
    <t>A/duck/Hunan/HN208/2015</t>
  </si>
  <si>
    <t>2015-09-12</t>
  </si>
  <si>
    <t>EPI_ISL_255618</t>
  </si>
  <si>
    <t>EPI957523 | A/duck/Hunan/HN207/2015</t>
  </si>
  <si>
    <t>EPI957524 | A/duck/Hunan/HN207/2015</t>
  </si>
  <si>
    <t>EPI957525 | A/duck/Hunan/HN207/2015</t>
  </si>
  <si>
    <t>EPI957526 | A/duck/Hunan/HN207/2015</t>
  </si>
  <si>
    <t>EPI957527 | A/duck/Hunan/HN207/2015</t>
  </si>
  <si>
    <t>EPI957528 | A/duck/Hunan/HN207/2015</t>
  </si>
  <si>
    <t>EPI957529 | A/duck/Hunan/HN207/2015</t>
  </si>
  <si>
    <t>EPI957530 | A/duck/Hunan/HN207/2015</t>
  </si>
  <si>
    <t>A/duck/Hunan/HN207/2015</t>
  </si>
  <si>
    <t>EPI_ISL_255617</t>
  </si>
  <si>
    <t>EPI957515 | A/duck/Hunan/HN206/2015</t>
  </si>
  <si>
    <t>EPI957516 | A/duck/Hunan/HN206/2015</t>
  </si>
  <si>
    <t>EPI957517 | A/duck/Hunan/HN206/2015</t>
  </si>
  <si>
    <t>EPI957518 | A/duck/Hunan/HN206/2015</t>
  </si>
  <si>
    <t>EPI957519 | A/duck/Hunan/HN206/2015</t>
  </si>
  <si>
    <t>EPI957520 | A/duck/Hunan/HN206/2015</t>
  </si>
  <si>
    <t>EPI957521 | A/duck/Hunan/HN206/2015</t>
  </si>
  <si>
    <t>EPI957522 | A/duck/Hunan/HN206/2015</t>
  </si>
  <si>
    <t>A/duck/Hunan/HN206/2015</t>
  </si>
  <si>
    <t>EPI_ISL_255615</t>
  </si>
  <si>
    <t>EPI957499 | A/duck/Hunan/HN204/2015</t>
  </si>
  <si>
    <t>EPI957500 | A/duck/Hunan/HN204/2015</t>
  </si>
  <si>
    <t>EPI957501 | A/duck/Hunan/HN204/2015</t>
  </si>
  <si>
    <t>EPI957502 | A/duck/Hunan/HN204/2015</t>
  </si>
  <si>
    <t>EPI957503 | A/duck/Hunan/HN204/2015</t>
  </si>
  <si>
    <t>EPI957504 | A/duck/Hunan/HN204/2015</t>
  </si>
  <si>
    <t>EPI957505 | A/duck/Hunan/HN204/2015</t>
  </si>
  <si>
    <t>EPI957506 | A/duck/Hunan/HN204/2015</t>
  </si>
  <si>
    <t>A/duck/Hunan/HN204/2015</t>
  </si>
  <si>
    <t>EPI_ISL_255614</t>
  </si>
  <si>
    <t>EPI957491 | A/duck/Hunan/HN201/2015</t>
  </si>
  <si>
    <t>EPI957492 | A/duck/Hunan/HN201/2015</t>
  </si>
  <si>
    <t>EPI957493 | A/duck/Hunan/HN201/2015</t>
  </si>
  <si>
    <t>EPI957494 | A/duck/Hunan/HN201/2015</t>
  </si>
  <si>
    <t>EPI957495 | A/duck/Hunan/HN201/2015</t>
  </si>
  <si>
    <t>EPI957496 | A/duck/Hunan/HN201/2015</t>
  </si>
  <si>
    <t>EPI957497 | A/duck/Hunan/HN201/2015</t>
  </si>
  <si>
    <t>EPI957498 | A/duck/Hunan/HN201/2015</t>
  </si>
  <si>
    <t>A/duck/Hunan/HN201/2015</t>
  </si>
  <si>
    <t>EPI_ISL_255613</t>
  </si>
  <si>
    <t>EPI957483 | A/duck/Hunan/HN197/2015</t>
  </si>
  <si>
    <t>EPI957484 | A/duck/Hunan/HN197/2015</t>
  </si>
  <si>
    <t>EPI957485 | A/duck/Hunan/HN197/2015</t>
  </si>
  <si>
    <t>EPI957486 | A/duck/Hunan/HN197/2015</t>
  </si>
  <si>
    <t>EPI957487 | A/duck/Hunan/HN197/2015</t>
  </si>
  <si>
    <t>EPI957488 | A/duck/Hunan/HN197/2015</t>
  </si>
  <si>
    <t>EPI957489 | A/duck/Hunan/HN197/2015</t>
  </si>
  <si>
    <t>EPI957490 | A/duck/Hunan/HN197/2015</t>
  </si>
  <si>
    <t>A/duck/Hunan/HN197/2015</t>
  </si>
  <si>
    <t>EPI_ISL_255612</t>
  </si>
  <si>
    <t>EPI957475 | A/duck/Hunan/HN195/2015</t>
  </si>
  <si>
    <t>EPI957476 | A/duck/Hunan/HN195/2015</t>
  </si>
  <si>
    <t>EPI957477 | A/duck/Hunan/HN195/2015</t>
  </si>
  <si>
    <t>EPI957478 | A/duck/Hunan/HN195/2015</t>
  </si>
  <si>
    <t>EPI957479 | A/duck/Hunan/HN195/2015</t>
  </si>
  <si>
    <t>EPI957480 | A/duck/Hunan/HN195/2015</t>
  </si>
  <si>
    <t>EPI957481 | A/duck/Hunan/HN195/2015</t>
  </si>
  <si>
    <t>EPI957482 | A/duck/Hunan/HN195/2015</t>
  </si>
  <si>
    <t>A/duck/Hunan/HN195/2015</t>
  </si>
  <si>
    <t>EPI_ISL_255610</t>
  </si>
  <si>
    <t>EPI957465 | A/duck/Hunan/HN194/2015</t>
  </si>
  <si>
    <t>EPI957466 | A/duck/Hunan/HN194/2015</t>
  </si>
  <si>
    <t>EPI957467 | A/duck/Hunan/HN194/2015</t>
  </si>
  <si>
    <t>EPI957468 | A/duck/Hunan/HN194/2015</t>
  </si>
  <si>
    <t>EPI957469 | A/duck/Hunan/HN194/2015</t>
  </si>
  <si>
    <t>EPI957470 | A/duck/Hunan/HN194/2015</t>
  </si>
  <si>
    <t>EPI957472 | A/duck/Hunan/HN194/2015</t>
  </si>
  <si>
    <t>EPI957473 | A/duck/Hunan/HN194/2015</t>
  </si>
  <si>
    <t>A/duck/Hunan/HN194/2015</t>
  </si>
  <si>
    <t>EPI_ISL_255607</t>
  </si>
  <si>
    <t>EPI957443 | A/duck/Hunan/HN191/2015</t>
  </si>
  <si>
    <t>EPI957446 | A/duck/Hunan/HN191/2015</t>
  </si>
  <si>
    <t>EPI957447 | A/duck/Hunan/HN191/2015</t>
  </si>
  <si>
    <t>EPI957448 | A/duck/Hunan/HN191/2015</t>
  </si>
  <si>
    <t>EPI957449 | A/duck/Hunan/HN191/2015</t>
  </si>
  <si>
    <t>EPI957451 | A/duck/Hunan/HN191/2015</t>
  </si>
  <si>
    <t>EPI957452 | A/duck/Hunan/HN191/2015</t>
  </si>
  <si>
    <t>EPI957454 | A/duck/Hunan/HN191/2015</t>
  </si>
  <si>
    <t>A/duck/Hunan/HN191/2015</t>
  </si>
  <si>
    <t>EPI_ISL_255605</t>
  </si>
  <si>
    <t>EPI957432 | A/duck/Hunan/HN190/2015</t>
  </si>
  <si>
    <t>EPI957433 | A/duck/Hunan/HN190/2015</t>
  </si>
  <si>
    <t>EPI957434 | A/duck/Hunan/HN190/2015</t>
  </si>
  <si>
    <t>EPI957435 | A/duck/Hunan/HN190/2015</t>
  </si>
  <si>
    <t>EPI957436 | A/duck/Hunan/HN190/2015</t>
  </si>
  <si>
    <t>EPI957437 | A/duck/Hunan/HN190/2015</t>
  </si>
  <si>
    <t>EPI957438 | A/duck/Hunan/HN190/2015</t>
  </si>
  <si>
    <t>EPI957439 | A/duck/Hunan/HN190/2015</t>
  </si>
  <si>
    <t>A/duck/Hunan/HN190/2015</t>
  </si>
  <si>
    <t>EPI_ISL_255603</t>
  </si>
  <si>
    <t>EPI957421 | A/duck/Hunan/HN186/2015</t>
  </si>
  <si>
    <t>EPI957422 | A/duck/Hunan/HN186/2015</t>
  </si>
  <si>
    <t>EPI957423 | A/duck/Hunan/HN186/2015</t>
  </si>
  <si>
    <t>EPI957424 | A/duck/Hunan/HN186/2015</t>
  </si>
  <si>
    <t>EPI957425 | A/duck/Hunan/HN186/2015</t>
  </si>
  <si>
    <t>EPI957426 | A/duck/Hunan/HN186/2015</t>
  </si>
  <si>
    <t>EPI957427 | A/duck/Hunan/HN186/2015</t>
  </si>
  <si>
    <t>EPI957428 | A/duck/Hunan/HN186/2015</t>
  </si>
  <si>
    <t>A/duck/Hunan/HN186/2015</t>
  </si>
  <si>
    <t>EPI_ISL_255600</t>
  </si>
  <si>
    <t>EPI957411 | A/duck/Hunan/HN183/2015</t>
  </si>
  <si>
    <t>EPI957412 | A/duck/Hunan/HN183/2015</t>
  </si>
  <si>
    <t>EPI957413 | A/duck/Hunan/HN183/2015</t>
  </si>
  <si>
    <t>EPI957414 | A/duck/Hunan/HN183/2015</t>
  </si>
  <si>
    <t>EPI957415 | A/duck/Hunan/HN183/2015</t>
  </si>
  <si>
    <t>EPI957418 | A/duck/Hunan/HN183/2015</t>
  </si>
  <si>
    <t>EPI957419 | A/duck/Hunan/HN183/2015</t>
  </si>
  <si>
    <t>EPI957420 | A/duck/Hunan/HN183/2015</t>
  </si>
  <si>
    <t>A/duck/Hunan/HN183/2015</t>
  </si>
  <si>
    <t>EPI_ISL_255599</t>
  </si>
  <si>
    <t>EPI957403 | A/duck/Hunan/HN182/2015</t>
  </si>
  <si>
    <t>EPI957404 | A/duck/Hunan/HN182/2015</t>
  </si>
  <si>
    <t>EPI957405 | A/duck/Hunan/HN182/2015</t>
  </si>
  <si>
    <t>EPI957406 | A/duck/Hunan/HN182/2015</t>
  </si>
  <si>
    <t>EPI957407 | A/duck/Hunan/HN182/2015</t>
  </si>
  <si>
    <t>EPI957408 | A/duck/Hunan/HN182/2015</t>
  </si>
  <si>
    <t>EPI957409 | A/duck/Hunan/HN182/2015</t>
  </si>
  <si>
    <t>EPI957410 | A/duck/Hunan/HN182/2015</t>
  </si>
  <si>
    <t>A/duck/Hunan/HN182/2015</t>
  </si>
  <si>
    <t>EPI_ISL_255597</t>
  </si>
  <si>
    <t>EPI957393 | A/duck/Hunan/HN178/2015</t>
  </si>
  <si>
    <t>EPI957394 | A/duck/Hunan/HN178/2015</t>
  </si>
  <si>
    <t>EPI957395 | A/duck/Hunan/HN178/2015</t>
  </si>
  <si>
    <t>EPI957396 | A/duck/Hunan/HN178/2015</t>
  </si>
  <si>
    <t>EPI957397 | A/duck/Hunan/HN178/2015</t>
  </si>
  <si>
    <t>EPI957398 | A/duck/Hunan/HN178/2015</t>
  </si>
  <si>
    <t>EPI957399 | A/duck/Hunan/HN178/2015</t>
  </si>
  <si>
    <t>EPI957400 | A/duck/Hunan/HN178/2015</t>
  </si>
  <si>
    <t>A/duck/Hunan/HN178/2015</t>
  </si>
  <si>
    <t>2015-09-11</t>
  </si>
  <si>
    <t>EPI_ISL_255564</t>
  </si>
  <si>
    <t>EPI957147 | A/duck/Hunan/HN174/2015</t>
  </si>
  <si>
    <t>EPI957148 | A/duck/Hunan/HN174/2015</t>
  </si>
  <si>
    <t>EPI957163 | A/duck/Hunan/HN174/2015</t>
  </si>
  <si>
    <t>EPI957181 | A/duck/Hunan/HN174/2015</t>
  </si>
  <si>
    <t>EPI957195 | A/duck/Hunan/HN174/2015</t>
  </si>
  <si>
    <t>EPI957208 | A/duck/Hunan/HN174/2015</t>
  </si>
  <si>
    <t>EPI957222 | A/duck/Hunan/HN174/2015</t>
  </si>
  <si>
    <t>EPI957240 | A/duck/Hunan/HN174/2015</t>
  </si>
  <si>
    <t>A/duck/Hunan/HN174/2015</t>
  </si>
  <si>
    <t>EPI_ISL_255563</t>
  </si>
  <si>
    <t>EPI957139 | A/duck/Hunan/HN172/2015</t>
  </si>
  <si>
    <t>EPI957140 | A/duck/Hunan/HN172/2015</t>
  </si>
  <si>
    <t>EPI957141 | A/duck/Hunan/HN172/2015</t>
  </si>
  <si>
    <t>EPI957142 | A/duck/Hunan/HN172/2015</t>
  </si>
  <si>
    <t>EPI957143 | A/duck/Hunan/HN172/2015</t>
  </si>
  <si>
    <t>EPI957144 | A/duck/Hunan/HN172/2015</t>
  </si>
  <si>
    <t>EPI957145 | A/duck/Hunan/HN172/2015</t>
  </si>
  <si>
    <t>EPI957146 | A/duck/Hunan/HN172/2015</t>
  </si>
  <si>
    <t>A/duck/Hunan/HN172/2015</t>
  </si>
  <si>
    <t>EPI_ISL_255562</t>
  </si>
  <si>
    <t>EPI957131 | A/duck/Hunan/HN171/2015</t>
  </si>
  <si>
    <t>EPI957132 | A/duck/Hunan/HN171/2015</t>
  </si>
  <si>
    <t>EPI957133 | A/duck/Hunan/HN171/2015</t>
  </si>
  <si>
    <t>EPI957134 | A/duck/Hunan/HN171/2015</t>
  </si>
  <si>
    <t>EPI957135 | A/duck/Hunan/HN171/2015</t>
  </si>
  <si>
    <t>EPI957136 | A/duck/Hunan/HN171/2015</t>
  </si>
  <si>
    <t>EPI957137 | A/duck/Hunan/HN171/2015</t>
  </si>
  <si>
    <t>EPI957138 | A/duck/Hunan/HN171/2015</t>
  </si>
  <si>
    <t>A/duck/Hunan/HN171/2015</t>
  </si>
  <si>
    <t>EPI_ISL_255561</t>
  </si>
  <si>
    <t>EPI957123 | A/duck/Hunan/HN167/2015</t>
  </si>
  <si>
    <t>EPI957124 | A/duck/Hunan/HN167/2015</t>
  </si>
  <si>
    <t>EPI957125 | A/duck/Hunan/HN167/2015</t>
  </si>
  <si>
    <t>EPI957126 | A/duck/Hunan/HN167/2015</t>
  </si>
  <si>
    <t>EPI957127 | A/duck/Hunan/HN167/2015</t>
  </si>
  <si>
    <t>EPI957128 | A/duck/Hunan/HN167/2015</t>
  </si>
  <si>
    <t>EPI957129 | A/duck/Hunan/HN167/2015</t>
  </si>
  <si>
    <t>EPI957130 | A/duck/Hunan/HN167/2015</t>
  </si>
  <si>
    <t>A/duck/Hunan/HN167/2015</t>
  </si>
  <si>
    <t>EPI_ISL_255559</t>
  </si>
  <si>
    <t>EPI957111 | A/duck/Hunan/HN163/2015</t>
  </si>
  <si>
    <t>EPI957112 | A/duck/Hunan/HN163/2015</t>
  </si>
  <si>
    <t>EPI957113 | A/duck/Hunan/HN163/2015</t>
  </si>
  <si>
    <t>EPI957118 | A/duck/Hunan/HN163/2015</t>
  </si>
  <si>
    <t>EPI957119 | A/duck/Hunan/HN163/2015</t>
  </si>
  <si>
    <t>EPI957120 | A/duck/Hunan/HN163/2015</t>
  </si>
  <si>
    <t>EPI957121 | A/duck/Hunan/HN163/2015</t>
  </si>
  <si>
    <t>EPI957122 | A/duck/Hunan/HN163/2015</t>
  </si>
  <si>
    <t>A/duck/Hunan/HN163/2015</t>
  </si>
  <si>
    <t>EPI_ISL_255534</t>
  </si>
  <si>
    <t>EPI957025 | A/duck/Hunan/HN162/2015</t>
  </si>
  <si>
    <t>EPI957040 | A/duck/Hunan/HN162/2015</t>
  </si>
  <si>
    <t>EPI957057 | A/duck/Hunan/HN162/2015</t>
  </si>
  <si>
    <t>EPI957075 | A/duck/Hunan/HN162/2015</t>
  </si>
  <si>
    <t>EPI957096 | A/duck/Hunan/HN162/2015</t>
  </si>
  <si>
    <t>EPI957108 | A/duck/Hunan/HN162/2015</t>
  </si>
  <si>
    <t>EPI957109 | A/duck/Hunan/HN162/2015</t>
  </si>
  <si>
    <t>EPI957110 | A/duck/Hunan/HN162/2015</t>
  </si>
  <si>
    <t>A/duck/Hunan/HN162/2015</t>
  </si>
  <si>
    <t>EPI_ISL_255530</t>
  </si>
  <si>
    <t>EPI956987 | A/duck/Hunan/HN16/2015</t>
  </si>
  <si>
    <t>EPI956988 | A/duck/Hunan/HN16/2015</t>
  </si>
  <si>
    <t>EPI956989 | A/duck/Hunan/HN16/2015</t>
  </si>
  <si>
    <t>EPI956990 | A/duck/Hunan/HN16/2015</t>
  </si>
  <si>
    <t>EPI956991 | A/duck/Hunan/HN16/2015</t>
  </si>
  <si>
    <t>EPI956992 | A/duck/Hunan/HN16/2015</t>
  </si>
  <si>
    <t>EPI956993 | A/duck/Hunan/HN16/2015</t>
  </si>
  <si>
    <t>EPI956994 | A/duck/Hunan/HN16/2015</t>
  </si>
  <si>
    <t>A/duck/Hunan/HN16/2015</t>
  </si>
  <si>
    <t>EPI_ISL_255529</t>
  </si>
  <si>
    <t>EPI956979 | A/duck/Hunan/HN13/2015</t>
  </si>
  <si>
    <t>EPI956980 | A/duck/Hunan/HN13/2015</t>
  </si>
  <si>
    <t>EPI956981 | A/duck/Hunan/HN13/2015</t>
  </si>
  <si>
    <t>EPI956982 | A/duck/Hunan/HN13/2015</t>
  </si>
  <si>
    <t>EPI956983 | A/duck/Hunan/HN13/2015</t>
  </si>
  <si>
    <t>EPI956984 | A/duck/Hunan/HN13/2015</t>
  </si>
  <si>
    <t>EPI956985 | A/duck/Hunan/HN13/2015</t>
  </si>
  <si>
    <t>EPI956986 | A/duck/Hunan/HN13/2015</t>
  </si>
  <si>
    <t>A/duck/Hunan/HN13/2015</t>
  </si>
  <si>
    <t>EPI_ISL_255509</t>
  </si>
  <si>
    <t>EPI956832 | A/duck/Hunan/HN05/2014</t>
  </si>
  <si>
    <t>EPI956845 | A/duck/Hunan/HN05/2014</t>
  </si>
  <si>
    <t>EPI956858 | A/duck/Hunan/HN05/2014</t>
  </si>
  <si>
    <t>EPI956871 | A/duck/Hunan/HN05/2014</t>
  </si>
  <si>
    <t>EPI956883 | A/duck/Hunan/HN05/2014</t>
  </si>
  <si>
    <t>EPI956895 | A/duck/Hunan/HN05/2014</t>
  </si>
  <si>
    <t>EPI956904 | A/duck/Hunan/HN05/2014</t>
  </si>
  <si>
    <t>EPI956928 | A/duck/Hunan/HN05/2014</t>
  </si>
  <si>
    <t>A/duck/Hunan/HN05/2014</t>
  </si>
  <si>
    <t>EPI_ISL_255493</t>
  </si>
  <si>
    <t>EPI956685 | A/duck/Hunan/233/2014</t>
  </si>
  <si>
    <t>EPI956686 | A/duck/Hunan/233/2014</t>
  </si>
  <si>
    <t>EPI956687 | A/duck/Hunan/233/2014</t>
  </si>
  <si>
    <t>EPI956688 | A/duck/Hunan/233/2014</t>
  </si>
  <si>
    <t>EPI956689 | A/duck/Hunan/233/2014</t>
  </si>
  <si>
    <t>EPI956690 | A/duck/Hunan/233/2014</t>
  </si>
  <si>
    <t>EPI956691 | A/duck/Hunan/233/2014</t>
  </si>
  <si>
    <t>EPI956695 | A/duck/Hunan/233/2014</t>
  </si>
  <si>
    <t>A/duck/Hunan/233/2014</t>
  </si>
  <si>
    <t>EPI_ISL_255492</t>
  </si>
  <si>
    <t>EPI956677 | A/duck/Hunan/193/2014</t>
  </si>
  <si>
    <t>EPI956678 | A/duck/Hunan/193/2014</t>
  </si>
  <si>
    <t>EPI956679 | A/duck/Hunan/193/2014</t>
  </si>
  <si>
    <t>EPI956680 | A/duck/Hunan/193/2014</t>
  </si>
  <si>
    <t>EPI956681 | A/duck/Hunan/193/2014</t>
  </si>
  <si>
    <t>EPI956682 | A/duck/Hunan/193/2014</t>
  </si>
  <si>
    <t>EPI956683 | A/duck/Hunan/193/2014</t>
  </si>
  <si>
    <t>EPI956684 | A/duck/Hunan/193/2014</t>
  </si>
  <si>
    <t>A/duck/Hunan/193/2014</t>
  </si>
  <si>
    <t>EPI_ISL_255491</t>
  </si>
  <si>
    <t>EPI956669 | A/duck/Anhui/AH328/2015</t>
  </si>
  <si>
    <t>EPI956670 | A/duck/Anhui/AH328/2015</t>
  </si>
  <si>
    <t>EPI956671 | A/duck/Anhui/AH328/2015</t>
  </si>
  <si>
    <t>EPI956672 | A/duck/Anhui/AH328/2015</t>
  </si>
  <si>
    <t>EPI956673 | A/duck/Anhui/AH328/2015</t>
  </si>
  <si>
    <t>EPI956674 | A/duck/Anhui/AH328/2015</t>
  </si>
  <si>
    <t>EPI956675 | A/duck/Anhui/AH328/2015</t>
  </si>
  <si>
    <t>EPI956676 | A/duck/Anhui/AH328/2015</t>
  </si>
  <si>
    <t>A/duck/Anhui/AH328/2015</t>
  </si>
  <si>
    <t>EPI_ISL_255489</t>
  </si>
  <si>
    <t>EPI956653 | A/chicken/Hunan/HN75/2015</t>
  </si>
  <si>
    <t>EPI956654 | A/chicken/Hunan/HN75/2015</t>
  </si>
  <si>
    <t>EPI956655 | A/chicken/Hunan/HN75/2015</t>
  </si>
  <si>
    <t>EPI956656 | A/chicken/Hunan/HN75/2015</t>
  </si>
  <si>
    <t>EPI956657 | A/chicken/Hunan/HN75/2015</t>
  </si>
  <si>
    <t>EPI956658 | A/chicken/Hunan/HN75/2015</t>
  </si>
  <si>
    <t>EPI956659 | A/chicken/Hunan/HN75/2015</t>
  </si>
  <si>
    <t>EPI956660 | A/chicken/Hunan/HN75/2015</t>
  </si>
  <si>
    <t>A/chicken/Hunan/HN75/2015</t>
  </si>
  <si>
    <t>EPI_ISL_255470</t>
  </si>
  <si>
    <t>EPI956581 | A/chicken/Hunan/HN58/2015</t>
  </si>
  <si>
    <t>EPI956608 | A/chicken/Hunan/HN58/2015</t>
  </si>
  <si>
    <t>EPI956625 | A/chicken/Hunan/HN58/2015</t>
  </si>
  <si>
    <t>EPI956648 | A/chicken/Hunan/HN58/2015</t>
  </si>
  <si>
    <t>EPI956649 | A/chicken/Hunan/HN58/2015</t>
  </si>
  <si>
    <t>EPI956650 | A/chicken/Hunan/HN58/2015</t>
  </si>
  <si>
    <t>EPI956651 | A/chicken/Hunan/HN58/2015</t>
  </si>
  <si>
    <t>EPI956652 | A/chicken/Hunan/HN58/2015</t>
  </si>
  <si>
    <t>A/chicken/Hunan/HN58/2015</t>
  </si>
  <si>
    <t>EPI_ISL_255469</t>
  </si>
  <si>
    <t>EPI956493 | A/chicken/Hunan/HN40/2015</t>
  </si>
  <si>
    <t>EPI956494 | A/chicken/Hunan/HN40/2015</t>
  </si>
  <si>
    <t>EPI956495 | A/chicken/Hunan/HN40/2015</t>
  </si>
  <si>
    <t>EPI956496 | A/chicken/Hunan/HN40/2015</t>
  </si>
  <si>
    <t>EPI956497 | A/chicken/Hunan/HN40/2015</t>
  </si>
  <si>
    <t>EPI956498 | A/chicken/Hunan/HN40/2015</t>
  </si>
  <si>
    <t>EPI956499 | A/chicken/Hunan/HN40/2015</t>
  </si>
  <si>
    <t>EPI956500 | A/chicken/Hunan/HN40/2015</t>
  </si>
  <si>
    <t>A/chicken/Hunan/HN40/2015</t>
  </si>
  <si>
    <t>EPI_ISL_255468</t>
  </si>
  <si>
    <t>EPI956485 | A/chicken/Hunan/HN308/2015</t>
  </si>
  <si>
    <t>EPI956486 | A/chicken/Hunan/HN308/2015</t>
  </si>
  <si>
    <t>EPI956487 | A/chicken/Hunan/HN308/2015</t>
  </si>
  <si>
    <t>EPI956488 | A/chicken/Hunan/HN308/2015</t>
  </si>
  <si>
    <t>EPI956489 | A/chicken/Hunan/HN308/2015</t>
  </si>
  <si>
    <t>EPI956490 | A/chicken/Hunan/HN308/2015</t>
  </si>
  <si>
    <t>EPI956491 | A/chicken/Hunan/HN308/2015</t>
  </si>
  <si>
    <t>EPI956492 | A/chicken/Hunan/HN308/2015</t>
  </si>
  <si>
    <t>A/chicken/Hunan/HN308/2015</t>
  </si>
  <si>
    <t>EPI_ISL_255467</t>
  </si>
  <si>
    <t>EPI956477 | A/chicken/Hunan/HN307/2015</t>
  </si>
  <si>
    <t>EPI956478 | A/chicken/Hunan/HN307/2015</t>
  </si>
  <si>
    <t>EPI956479 | A/chicken/Hunan/HN307/2015</t>
  </si>
  <si>
    <t>EPI956480 | A/chicken/Hunan/HN307/2015</t>
  </si>
  <si>
    <t>EPI956481 | A/chicken/Hunan/HN307/2015</t>
  </si>
  <si>
    <t>EPI956482 | A/chicken/Hunan/HN307/2015</t>
  </si>
  <si>
    <t>EPI956483 | A/chicken/Hunan/HN307/2015</t>
  </si>
  <si>
    <t>EPI956484 | A/chicken/Hunan/HN307/2015</t>
  </si>
  <si>
    <t>A/chicken/Hunan/HN307/2015</t>
  </si>
  <si>
    <t>EPI_ISL_255466</t>
  </si>
  <si>
    <t>EPI956469 | A/chicken/Hunan/HN306/2015</t>
  </si>
  <si>
    <t>EPI956470 | A/chicken/Hunan/HN306/2015</t>
  </si>
  <si>
    <t>EPI956471 | A/chicken/Hunan/HN306/2015</t>
  </si>
  <si>
    <t>EPI956472 | A/chicken/Hunan/HN306/2015</t>
  </si>
  <si>
    <t>EPI956473 | A/chicken/Hunan/HN306/2015</t>
  </si>
  <si>
    <t>EPI956474 | A/chicken/Hunan/HN306/2015</t>
  </si>
  <si>
    <t>EPI956475 | A/chicken/Hunan/HN306/2015</t>
  </si>
  <si>
    <t>EPI956476 | A/chicken/Hunan/HN306/2015</t>
  </si>
  <si>
    <t>A/chicken/Hunan/HN306/2015</t>
  </si>
  <si>
    <t>EPI_ISL_255433</t>
  </si>
  <si>
    <t>EPI956384 | A/chicken/Hunan/HN305/2015</t>
  </si>
  <si>
    <t>EPI956394 | A/chicken/Hunan/HN305/2015</t>
  </si>
  <si>
    <t>EPI956402 | A/chicken/Hunan/HN305/2015</t>
  </si>
  <si>
    <t>EPI956413 | A/chicken/Hunan/HN305/2015</t>
  </si>
  <si>
    <t>EPI956420 | A/chicken/Hunan/HN305/2015</t>
  </si>
  <si>
    <t>EPI956430 | A/chicken/Hunan/HN305/2015</t>
  </si>
  <si>
    <t>EPI956439 | A/chicken/Hunan/HN305/2015</t>
  </si>
  <si>
    <t>EPI956446 | A/chicken/Hunan/HN305/2015</t>
  </si>
  <si>
    <t>A/chicken/Hunan/HN305/2015</t>
  </si>
  <si>
    <t>EPI_ISL_255430</t>
  </si>
  <si>
    <t>EPI956359 | A/chicken/Hunan/HN304/2015</t>
  </si>
  <si>
    <t>EPI956360 | A/chicken/Hunan/HN304/2015</t>
  </si>
  <si>
    <t>EPI956361 | A/chicken/Hunan/HN304/2015</t>
  </si>
  <si>
    <t>EPI956362 | A/chicken/Hunan/HN304/2015</t>
  </si>
  <si>
    <t>EPI956363 | A/chicken/Hunan/HN304/2015</t>
  </si>
  <si>
    <t>EPI956364 | A/chicken/Hunan/HN304/2015</t>
  </si>
  <si>
    <t>EPI956365 | A/chicken/Hunan/HN304/2015</t>
  </si>
  <si>
    <t>EPI956366 | A/chicken/Hunan/HN304/2015</t>
  </si>
  <si>
    <t>A/chicken/Hunan/HN304/2015</t>
  </si>
  <si>
    <t>EPI_ISL_255429</t>
  </si>
  <si>
    <t>EPI956351 | A/chicken/Hunan/HN303/2015</t>
  </si>
  <si>
    <t>EPI956352 | A/chicken/Hunan/HN303/2015</t>
  </si>
  <si>
    <t>EPI956353 | A/chicken/Hunan/HN303/2015</t>
  </si>
  <si>
    <t>EPI956354 | A/chicken/Hunan/HN303/2015</t>
  </si>
  <si>
    <t>EPI956355 | A/chicken/Hunan/HN303/2015</t>
  </si>
  <si>
    <t>EPI956356 | A/chicken/Hunan/HN303/2015</t>
  </si>
  <si>
    <t>EPI956357 | A/chicken/Hunan/HN303/2015</t>
  </si>
  <si>
    <t>EPI956358 | A/chicken/Hunan/HN303/2015</t>
  </si>
  <si>
    <t>A/chicken/Hunan/HN303/2015</t>
  </si>
  <si>
    <t>EPI_ISL_255428</t>
  </si>
  <si>
    <t>EPI956343 | A/chicken/Hunan/HN302/2015</t>
  </si>
  <si>
    <t>EPI956344 | A/chicken/Hunan/HN302/2015</t>
  </si>
  <si>
    <t>EPI956345 | A/chicken/Hunan/HN302/2015</t>
  </si>
  <si>
    <t>EPI956346 | A/chicken/Hunan/HN302/2015</t>
  </si>
  <si>
    <t>EPI956347 | A/chicken/Hunan/HN302/2015</t>
  </si>
  <si>
    <t>EPI956348 | A/chicken/Hunan/HN302/2015</t>
  </si>
  <si>
    <t>EPI956349 | A/chicken/Hunan/HN302/2015</t>
  </si>
  <si>
    <t>EPI956350 | A/chicken/Hunan/HN302/2015</t>
  </si>
  <si>
    <t>A/chicken/Hunan/HN302/2015</t>
  </si>
  <si>
    <t>EPI_ISL_255427</t>
  </si>
  <si>
    <t>EPI956335 | A/chicken/Hunan/HN301/2015</t>
  </si>
  <si>
    <t>EPI956336 | A/chicken/Hunan/HN301/2015</t>
  </si>
  <si>
    <t>EPI956337 | A/chicken/Hunan/HN301/2015</t>
  </si>
  <si>
    <t>EPI956338 | A/chicken/Hunan/HN301/2015</t>
  </si>
  <si>
    <t>EPI956339 | A/chicken/Hunan/HN301/2015</t>
  </si>
  <si>
    <t>EPI956340 | A/chicken/Hunan/HN301/2015</t>
  </si>
  <si>
    <t>EPI956341 | A/chicken/Hunan/HN301/2015</t>
  </si>
  <si>
    <t>EPI956342 | A/chicken/Hunan/HN301/2015</t>
  </si>
  <si>
    <t>A/chicken/Hunan/HN301/2015</t>
  </si>
  <si>
    <t>EPI_ISL_255426</t>
  </si>
  <si>
    <t>EPI956327 | A/chicken/Hunan/HN266/2015</t>
  </si>
  <si>
    <t>EPI956328 | A/chicken/Hunan/HN266/2015</t>
  </si>
  <si>
    <t>EPI956329 | A/chicken/Hunan/HN266/2015</t>
  </si>
  <si>
    <t>EPI956330 | A/chicken/Hunan/HN266/2015</t>
  </si>
  <si>
    <t>EPI956331 | A/chicken/Hunan/HN266/2015</t>
  </si>
  <si>
    <t>EPI956332 | A/chicken/Hunan/HN266/2015</t>
  </si>
  <si>
    <t>EPI956333 | A/chicken/Hunan/HN266/2015</t>
  </si>
  <si>
    <t>EPI956334 | A/chicken/Hunan/HN266/2015</t>
  </si>
  <si>
    <t>A/chicken/Hunan/HN266/2015</t>
  </si>
  <si>
    <t>EPI_ISL_255425</t>
  </si>
  <si>
    <t>EPI956319 | A/chicken/Hunan/HN265/2015</t>
  </si>
  <si>
    <t>EPI956320 | A/chicken/Hunan/HN265/2015</t>
  </si>
  <si>
    <t>EPI956321 | A/chicken/Hunan/HN265/2015</t>
  </si>
  <si>
    <t>EPI956322 | A/chicken/Hunan/HN265/2015</t>
  </si>
  <si>
    <t>EPI956323 | A/chicken/Hunan/HN265/2015</t>
  </si>
  <si>
    <t>EPI956324 | A/chicken/Hunan/HN265/2015</t>
  </si>
  <si>
    <t>EPI956325 | A/chicken/Hunan/HN265/2015</t>
  </si>
  <si>
    <t>EPI956326 | A/chicken/Hunan/HN265/2015</t>
  </si>
  <si>
    <t>A/chicken/Hunan/HN265/2015</t>
  </si>
  <si>
    <t>EPI_ISL_255423</t>
  </si>
  <si>
    <t>EPI956303 | A/chicken/Hunan/HN255/2015</t>
  </si>
  <si>
    <t>EPI956304 | A/chicken/Hunan/HN255/2015</t>
  </si>
  <si>
    <t>EPI956305 | A/chicken/Hunan/HN255/2015</t>
  </si>
  <si>
    <t>EPI956306 | A/chicken/Hunan/HN255/2015</t>
  </si>
  <si>
    <t>EPI956307 | A/chicken/Hunan/HN255/2015</t>
  </si>
  <si>
    <t>EPI956308 | A/chicken/Hunan/HN255/2015</t>
  </si>
  <si>
    <t>EPI956309 | A/chicken/Hunan/HN255/2015</t>
  </si>
  <si>
    <t>EPI956310 | A/chicken/Hunan/HN255/2015</t>
  </si>
  <si>
    <t>A/chicken/Hunan/HN255/2015</t>
  </si>
  <si>
    <t>EPI_ISL_255422</t>
  </si>
  <si>
    <t>EPI956295 | A/chicken/Hunan/HN263/2015</t>
  </si>
  <si>
    <t>EPI956296 | A/chicken/Hunan/HN263/2015</t>
  </si>
  <si>
    <t>EPI956297 | A/chicken/Hunan/HN263/2015</t>
  </si>
  <si>
    <t>EPI956298 | A/chicken/Hunan/HN263/2015</t>
  </si>
  <si>
    <t>EPI956299 | A/chicken/Hunan/HN263/2015</t>
  </si>
  <si>
    <t>EPI956300 | A/chicken/Hunan/HN263/2015</t>
  </si>
  <si>
    <t>EPI956301 | A/chicken/Hunan/HN263/2015</t>
  </si>
  <si>
    <t>EPI956302 | A/chicken/Hunan/HN263/2015</t>
  </si>
  <si>
    <t>A/chicken/Hunan/HN263/2015</t>
  </si>
  <si>
    <t>EPI_ISL_255419</t>
  </si>
  <si>
    <t>EPI956259 | A/chicken/Hunan/HN251/2015</t>
  </si>
  <si>
    <t>EPI956260 | A/chicken/Hunan/HN251/2015</t>
  </si>
  <si>
    <t>EPI956261 | A/chicken/Hunan/HN251/2015</t>
  </si>
  <si>
    <t>EPI956262 | A/chicken/Hunan/HN251/2015</t>
  </si>
  <si>
    <t>EPI956263 | A/chicken/Hunan/HN251/2015</t>
  </si>
  <si>
    <t>EPI956264 | A/chicken/Hunan/HN251/2015</t>
  </si>
  <si>
    <t>EPI956265 | A/chicken/Hunan/HN251/2015</t>
  </si>
  <si>
    <t>EPI956266 | A/chicken/Hunan/HN251/2015</t>
  </si>
  <si>
    <t>A/chicken/Hunan/HN251/2015</t>
  </si>
  <si>
    <t>EPI_ISL_255418</t>
  </si>
  <si>
    <t>EPI956251 | A/chicken/Hunan/HN250/2015</t>
  </si>
  <si>
    <t>EPI956252 | A/chicken/Hunan/HN250/2015</t>
  </si>
  <si>
    <t>EPI956253 | A/chicken/Hunan/HN250/2015</t>
  </si>
  <si>
    <t>EPI956254 | A/chicken/Hunan/HN250/2015</t>
  </si>
  <si>
    <t>EPI956255 | A/chicken/Hunan/HN250/2015</t>
  </si>
  <si>
    <t>EPI956256 | A/chicken/Hunan/HN250/2015</t>
  </si>
  <si>
    <t>EPI956257 | A/chicken/Hunan/HN250/2015</t>
  </si>
  <si>
    <t>EPI956258 | A/chicken/Hunan/HN250/2015</t>
  </si>
  <si>
    <t>A/chicken/Hunan/HN250/2015</t>
  </si>
  <si>
    <t>EPI_ISL_255417</t>
  </si>
  <si>
    <t>EPI956243 | A/chicken/Hunan/HN249/2015</t>
  </si>
  <si>
    <t>EPI956244 | A/chicken/Hunan/HN249/2015</t>
  </si>
  <si>
    <t>EPI956245 | A/chicken/Hunan/HN249/2015</t>
  </si>
  <si>
    <t>EPI956246 | A/chicken/Hunan/HN249/2015</t>
  </si>
  <si>
    <t>EPI956247 | A/chicken/Hunan/HN249/2015</t>
  </si>
  <si>
    <t>EPI956248 | A/chicken/Hunan/HN249/2015</t>
  </si>
  <si>
    <t>EPI956249 | A/chicken/Hunan/HN249/2015</t>
  </si>
  <si>
    <t>EPI956250 | A/chicken/Hunan/HN249/2015</t>
  </si>
  <si>
    <t>A/chicken/Hunan/HN249/2015</t>
  </si>
  <si>
    <t>EPI_ISL_255416</t>
  </si>
  <si>
    <t>EPI956235 | A/chicken/Hunan/HN248/2015</t>
  </si>
  <si>
    <t>EPI956236 | A/chicken/Hunan/HN248/2015</t>
  </si>
  <si>
    <t>EPI956237 | A/chicken/Hunan/HN248/2015</t>
  </si>
  <si>
    <t>EPI956238 | A/chicken/Hunan/HN248/2015</t>
  </si>
  <si>
    <t>EPI956239 | A/chicken/Hunan/HN248/2015</t>
  </si>
  <si>
    <t>EPI956240 | A/chicken/Hunan/HN248/2015</t>
  </si>
  <si>
    <t>EPI956241 | A/chicken/Hunan/HN248/2015</t>
  </si>
  <si>
    <t>EPI956242 | A/chicken/Hunan/HN248/2015</t>
  </si>
  <si>
    <t>A/chicken/Hunan/HN248/2015</t>
  </si>
  <si>
    <t>EPI_ISL_255415</t>
  </si>
  <si>
    <t>EPI956215 | A/chicken/Hunan/HN247/2015</t>
  </si>
  <si>
    <t>EPI956216 | A/chicken/Hunan/HN247/2015</t>
  </si>
  <si>
    <t>EPI956217 | A/chicken/Hunan/HN247/2015</t>
  </si>
  <si>
    <t>EPI956218 | A/chicken/Hunan/HN247/2015</t>
  </si>
  <si>
    <t>EPI956219 | A/chicken/Hunan/HN247/2015</t>
  </si>
  <si>
    <t>EPI956220 | A/chicken/Hunan/HN247/2015</t>
  </si>
  <si>
    <t>EPI956221 | A/chicken/Hunan/HN247/2015</t>
  </si>
  <si>
    <t>EPI956224 | A/chicken/Hunan/HN247/2015</t>
  </si>
  <si>
    <t>A/chicken/Hunan/HN247/2015</t>
  </si>
  <si>
    <t>EPI_ISL_255414</t>
  </si>
  <si>
    <t>EPI956207 | A/chicken/Hunan/HN245/2015</t>
  </si>
  <si>
    <t>EPI956208 | A/chicken/Hunan/HN245/2015</t>
  </si>
  <si>
    <t>EPI956209 | A/chicken/Hunan/HN245/2015</t>
  </si>
  <si>
    <t>EPI956210 | A/chicken/Hunan/HN245/2015</t>
  </si>
  <si>
    <t>EPI956211 | A/chicken/Hunan/HN245/2015</t>
  </si>
  <si>
    <t>EPI956212 | A/chicken/Hunan/HN245/2015</t>
  </si>
  <si>
    <t>EPI956213 | A/chicken/Hunan/HN245/2015</t>
  </si>
  <si>
    <t>EPI956214 | A/chicken/Hunan/HN245/2015</t>
  </si>
  <si>
    <t>A/chicken/Hunan/HN245/2015</t>
  </si>
  <si>
    <t>EPI_ISL_255413</t>
  </si>
  <si>
    <t>EPI956199 | A/chicken/Hunan/HN244/2015</t>
  </si>
  <si>
    <t>EPI956200 | A/chicken/Hunan/HN244/2015</t>
  </si>
  <si>
    <t>EPI956201 | A/chicken/Hunan/HN244/2015</t>
  </si>
  <si>
    <t>EPI956202 | A/chicken/Hunan/HN244/2015</t>
  </si>
  <si>
    <t>EPI956203 | A/chicken/Hunan/HN244/2015</t>
  </si>
  <si>
    <t>EPI956204 | A/chicken/Hunan/HN244/2015</t>
  </si>
  <si>
    <t>EPI956205 | A/chicken/Hunan/HN244/2015</t>
  </si>
  <si>
    <t>EPI956206 | A/chicken/Hunan/HN244/2015</t>
  </si>
  <si>
    <t>A/chicken/Hunan/HN244/2015</t>
  </si>
  <si>
    <t>EPI_ISL_255412</t>
  </si>
  <si>
    <t>EPI959111 | A/chicken/Hunan/HN158/2015</t>
  </si>
  <si>
    <t>EPI959112 | A/chicken/Hunan/HN158/2015</t>
  </si>
  <si>
    <t>EPI959113 | A/chicken/Hunan/HN158/2015</t>
  </si>
  <si>
    <t>EPI959114 | A/chicken/Hunan/HN158/2015</t>
  </si>
  <si>
    <t>EPI959115 | A/chicken/Hunan/HN158/2015</t>
  </si>
  <si>
    <t>EPI959116 | A/chicken/Hunan/HN158/2015</t>
  </si>
  <si>
    <t>EPI959117 | A/chicken/Hunan/HN158/2015</t>
  </si>
  <si>
    <t>EPI959118 | A/chicken/Hunan/HN158/2015</t>
  </si>
  <si>
    <t>A/chicken/Hunan/HN158/2015</t>
  </si>
  <si>
    <t>2017-03-14</t>
  </si>
  <si>
    <t>EPI_ISL_255389</t>
  </si>
  <si>
    <t>EPI956111 | A/chicken/Anhui/AH325/2015</t>
  </si>
  <si>
    <t>EPI956141 | A/chicken/Anhui/AH325/2015</t>
  </si>
  <si>
    <t>EPI956142 | A/chicken/Anhui/AH325/2015</t>
  </si>
  <si>
    <t>EPI956143 | A/chicken/Anhui/AH325/2015</t>
  </si>
  <si>
    <t>EPI956144 | A/chicken/Anhui/AH325/2015</t>
  </si>
  <si>
    <t>EPI956147 | A/chicken/Anhui/AH325/2015</t>
  </si>
  <si>
    <t>EPI956148 | A/chicken/Anhui/AH325/2015</t>
  </si>
  <si>
    <t>EPI956151 | A/chicken/Anhui/AH325/2015</t>
  </si>
  <si>
    <t>A/chicken/Anhui/AH325/2015</t>
  </si>
  <si>
    <t>EPI_ISL_255388</t>
  </si>
  <si>
    <t>EPI958669 | A/goose/Hunan/161/2014</t>
  </si>
  <si>
    <t>EPI958670 | A/goose/Hunan/161/2014</t>
  </si>
  <si>
    <t>EPI958671 | A/goose/Hunan/161/2014</t>
  </si>
  <si>
    <t>EPI958672 | A/goose/Hunan/161/2014</t>
  </si>
  <si>
    <t>EPI958673 | A/goose/Hunan/161/2014</t>
  </si>
  <si>
    <t>EPI958674 | A/goose/Hunan/161/2014</t>
  </si>
  <si>
    <t>EPI958675 | A/goose/Hunan/161/2014</t>
  </si>
  <si>
    <t>EPI958676 | A/goose/Hunan/161/2014</t>
  </si>
  <si>
    <t>A/goose/Hunan/161/2014</t>
  </si>
  <si>
    <t>Wuhan Institute of Virology, Chinese Academy of Sciences</t>
  </si>
  <si>
    <t>EPI_ISL_243344</t>
  </si>
  <si>
    <t>EPI889103 | A/wild pigeon/Jilin/CC01/2014</t>
  </si>
  <si>
    <t>EPI889105 | A/wild pigeon/Jilin/CC01/2014</t>
  </si>
  <si>
    <t>EPI889106 | A/wild pigeon/Jilin/CC01/2014</t>
  </si>
  <si>
    <t>EPI889107 | A/wild pigeon/Jilin/CC01/2014</t>
  </si>
  <si>
    <t>EPI889108 | A/wild pigeon/Jilin/CC01/2014</t>
  </si>
  <si>
    <t>EPI889109 | A/wild pigeon/Jilin/CC01/2014</t>
  </si>
  <si>
    <t>EPI889110 | A/wild pigeon/Jilin/CC01/2014</t>
  </si>
  <si>
    <t>EPI889111 | A/wild pigeon/Jilin/CC01/2014</t>
  </si>
  <si>
    <t>A/wild pigeon/Jilin/CC01/2014</t>
  </si>
  <si>
    <t>Yin,R.; Xie,G.; Bi,Y.; Ding,Z.</t>
  </si>
  <si>
    <t>2014-06-19</t>
  </si>
  <si>
    <t>2016-11-20</t>
  </si>
  <si>
    <t>KT952269</t>
  </si>
  <si>
    <t>KT952270</t>
  </si>
  <si>
    <t>KT952271</t>
  </si>
  <si>
    <t>KT952272</t>
  </si>
  <si>
    <t>KT952273</t>
  </si>
  <si>
    <t>KT952274</t>
  </si>
  <si>
    <t>KT952275</t>
  </si>
  <si>
    <t>KT952276</t>
  </si>
  <si>
    <t>EPI_ISL_234679</t>
  </si>
  <si>
    <t>EPI839167 | A/Syrrhaptes paradoxus/Guangdong/ZH283/2015</t>
  </si>
  <si>
    <t>EPI839168 | A/Syrrhaptes paradoxus/Guangdong/ZH283/2015</t>
  </si>
  <si>
    <t>EPI839169 | A/Syrrhaptes paradoxus/Guangdong/ZH283/2015</t>
  </si>
  <si>
    <t>EPI839170 | A/Syrrhaptes paradoxus/Guangdong/ZH283/2015</t>
  </si>
  <si>
    <t>EPI839171 | A/Syrrhaptes paradoxus/Guangdong/ZH283/2015</t>
  </si>
  <si>
    <t>EPI839172 | A/Syrrhaptes paradoxus/Guangdong/ZH283/2015</t>
  </si>
  <si>
    <t>EPI839173 | A/Syrrhaptes paradoxus/Guangdong/ZH283/2015</t>
  </si>
  <si>
    <t>EPI839174 | A/Syrrhaptes paradoxus/Guangdong/ZH283/2015</t>
  </si>
  <si>
    <t>A/Syrrhaptes paradoxus/Guangdong/ZH283/2015</t>
  </si>
  <si>
    <t>passage details: E3</t>
  </si>
  <si>
    <t>Kang,Y.; Feng,M.; Ren,T.</t>
  </si>
  <si>
    <t>2015-02-20</t>
  </si>
  <si>
    <t>2016-09-11</t>
  </si>
  <si>
    <t>KT454952</t>
  </si>
  <si>
    <t>KT454953</t>
  </si>
  <si>
    <t>KT454954</t>
  </si>
  <si>
    <t>KT454955</t>
  </si>
  <si>
    <t>KT454956</t>
  </si>
  <si>
    <t>KT454957</t>
  </si>
  <si>
    <t>KT454958</t>
  </si>
  <si>
    <t>KT454959</t>
  </si>
  <si>
    <t>EPI_ISL_234377</t>
  </si>
  <si>
    <t>EPI837626 | A/migratory waterfowl/Hubei/Chenhu1347/2014</t>
  </si>
  <si>
    <t>EPI837634 | A/migratory waterfowl/Hubei/Chenhu1347/2014</t>
  </si>
  <si>
    <t>EPI837635 | A/migratory waterfowl/Hubei/Chenhu1347/2014</t>
  </si>
  <si>
    <t>EPI837636 | A/migratory waterfowl/Hubei/Chenhu1347/2014</t>
  </si>
  <si>
    <t>EPI837637 | A/migratory waterfowl/Hubei/Chenhu1347/2014</t>
  </si>
  <si>
    <t>EPI837638 | A/migratory waterfowl/Hubei/Chenhu1347/2014</t>
  </si>
  <si>
    <t>EPI837639 | A/migratory waterfowl/Hubei/Chenhu1347/2014</t>
  </si>
  <si>
    <t>EPI837640 | A/migratory waterfowl/Hubei/Chenhu1347/2014</t>
  </si>
  <si>
    <t>A/migratory waterfowl/Hubei/Chenhu1347/2014</t>
  </si>
  <si>
    <t>Bi,Y.; Liu,H.; Xiong,C.; Di,Liu.; Shi,W.; Li,M.; Liu,S.; Chen,J.; Chen,G.; Li,Y.; Yang,G.; Lei,Y.; Xiong,Y.; Lei,F.; Wang,H.; Chen,Q.; Gao,G.F.</t>
  </si>
  <si>
    <t>2014-02-26</t>
  </si>
  <si>
    <t>2016-08-31</t>
  </si>
  <si>
    <t>2014-11-03</t>
  </si>
  <si>
    <t>KP083456</t>
  </si>
  <si>
    <t>KP083457</t>
  </si>
  <si>
    <t>KP083458</t>
  </si>
  <si>
    <t>KP083459</t>
  </si>
  <si>
    <t>KP083460</t>
  </si>
  <si>
    <t>KP083461</t>
  </si>
  <si>
    <t>KP083462</t>
  </si>
  <si>
    <t>KP083463</t>
  </si>
  <si>
    <t>EPI_ISL_234376</t>
  </si>
  <si>
    <t>EPI837625 | A/migratory waterfowl/Hubei/Chenhu1306/2014</t>
  </si>
  <si>
    <t>EPI837627 | A/migratory waterfowl/Hubei/Chenhu1306/2014</t>
  </si>
  <si>
    <t>EPI837628 | A/migratory waterfowl/Hubei/Chenhu1306/2014</t>
  </si>
  <si>
    <t>EPI837629 | A/migratory waterfowl/Hubei/Chenhu1306/2014</t>
  </si>
  <si>
    <t>EPI837630 | A/migratory waterfowl/Hubei/Chenhu1306/2014</t>
  </si>
  <si>
    <t>EPI837631 | A/migratory waterfowl/Hubei/Chenhu1306/2014</t>
  </si>
  <si>
    <t>EPI837632 | A/migratory waterfowl/Hubei/Chenhu1306/2014</t>
  </si>
  <si>
    <t>EPI837633 | A/migratory waterfowl/Hubei/Chenhu1306/2014</t>
  </si>
  <si>
    <t>A/migratory waterfowl/Hubei/Chenhu1306/2014</t>
  </si>
  <si>
    <t>KP083448</t>
  </si>
  <si>
    <t>KP083449</t>
  </si>
  <si>
    <t>KP083450</t>
  </si>
  <si>
    <t>KP083451</t>
  </si>
  <si>
    <t>KP083452</t>
  </si>
  <si>
    <t>KP083453</t>
  </si>
  <si>
    <t>KP083454</t>
  </si>
  <si>
    <t>KP083455</t>
  </si>
  <si>
    <t>EPI_ISL_205142</t>
  </si>
  <si>
    <t>EPI683178 | A/turtledove/Wuhan/HKBJ07/2015</t>
  </si>
  <si>
    <t>EPI683136 | A/turtledove/Wuhan/HKBJ07/2015</t>
  </si>
  <si>
    <t>EPI683222 | A/turtledove/Wuhan/HKBJ07/2015</t>
  </si>
  <si>
    <t>EPI682939 | A/turtledove/Wuhan/HKBJ07/2015</t>
  </si>
  <si>
    <t>EPI683060 | A/turtledove/Wuhan/HKBJ07/2015</t>
  </si>
  <si>
    <t>EPI683010 | A/turtledove/Wuhan/HKBJ07/2015</t>
  </si>
  <si>
    <t>EPI682964 | A/turtledove/Wuhan/HKBJ07/2015</t>
  </si>
  <si>
    <t>EPI683092 | A/turtledove/Wuhan/HKBJ07/2015</t>
  </si>
  <si>
    <t>A/turtledove/Wuhan/HKBJ07/2015</t>
  </si>
  <si>
    <t>Chen,L.-J.; Lin,X.-D.; Guo,W.-P.; Tian,J.-H.; Zhang,Y.-Z.</t>
  </si>
  <si>
    <t>2015-11-10</t>
  </si>
  <si>
    <t>KU143569</t>
  </si>
  <si>
    <t>KU143527</t>
  </si>
  <si>
    <t>KU143484</t>
  </si>
  <si>
    <t>KU143273</t>
  </si>
  <si>
    <t>KU143408</t>
  </si>
  <si>
    <t>KU143358</t>
  </si>
  <si>
    <t>KU143312</t>
  </si>
  <si>
    <t>KU143440</t>
  </si>
  <si>
    <t>EPI_ISL_205141</t>
  </si>
  <si>
    <t>EPI683181 | A/turtledove/Wuhan/WHBJ26/2014</t>
  </si>
  <si>
    <t>EPI683135 | A/turtledove/Wuhan/WHBJ26/2014</t>
  </si>
  <si>
    <t>EPI683221 | A/turtledove/Wuhan/WHBJ26/2014</t>
  </si>
  <si>
    <t>EPI682938 | A/turtledove/Wuhan/WHBJ26/2014</t>
  </si>
  <si>
    <t>EPI683059 | A/turtledove/Wuhan/WHBJ26/2014</t>
  </si>
  <si>
    <t>EPI683009 | A/turtledove/Wuhan/WHBJ26/2014</t>
  </si>
  <si>
    <t>EPI682963 | A/turtledove/Wuhan/WHBJ26/2014</t>
  </si>
  <si>
    <t>EPI683094 | A/turtledove/Wuhan/WHBJ26/2014</t>
  </si>
  <si>
    <t>A/turtledove/Wuhan/WHBJ26/2014</t>
  </si>
  <si>
    <t>2014-12</t>
  </si>
  <si>
    <t>KU143572</t>
  </si>
  <si>
    <t>KU143526</t>
  </si>
  <si>
    <t>KU143483</t>
  </si>
  <si>
    <t>KU143272</t>
  </si>
  <si>
    <t>KU143407</t>
  </si>
  <si>
    <t>KU143357</t>
  </si>
  <si>
    <t>KU143311</t>
  </si>
  <si>
    <t>KU143442</t>
  </si>
  <si>
    <t>EPI_ISL_205140</t>
  </si>
  <si>
    <t>EPI683183 | A/turtledove/Wuhan/HKBJ43/2015</t>
  </si>
  <si>
    <t>EPI683140 | A/turtledove/Wuhan/HKBJ43/2015</t>
  </si>
  <si>
    <t>EPI683226 | A/turtledove/Wuhan/HKBJ43/2015</t>
  </si>
  <si>
    <t>EPI682937 | A/turtledove/Wuhan/HKBJ43/2015</t>
  </si>
  <si>
    <t>EPI683052 | A/turtledove/Wuhan/HKBJ43/2015</t>
  </si>
  <si>
    <t>EPI683014 | A/turtledove/Wuhan/HKBJ43/2015</t>
  </si>
  <si>
    <t>EPI682968 | A/turtledove/Wuhan/HKBJ43/2015</t>
  </si>
  <si>
    <t>EPI683097 | A/turtledove/Wuhan/HKBJ43/2015</t>
  </si>
  <si>
    <t>A/turtledove/Wuhan/HKBJ43/2015</t>
  </si>
  <si>
    <t>KU143574</t>
  </si>
  <si>
    <t>KU143531</t>
  </si>
  <si>
    <t>KU143488</t>
  </si>
  <si>
    <t>KU143264</t>
  </si>
  <si>
    <t>KU143400</t>
  </si>
  <si>
    <t>KU143362</t>
  </si>
  <si>
    <t>KU143316</t>
  </si>
  <si>
    <t>KU143445</t>
  </si>
  <si>
    <t>EPI_ISL_205139</t>
  </si>
  <si>
    <t>EPI683182 | A/turtledove/Wuhan/HKBJ27/2015</t>
  </si>
  <si>
    <t>EPI683139 | A/turtledove/Wuhan/HKBJ27/2015</t>
  </si>
  <si>
    <t>EPI683224 | A/turtledove/Wuhan/HKBJ27/2015</t>
  </si>
  <si>
    <t>EPI682936 | A/turtledove/Wuhan/HKBJ27/2015</t>
  </si>
  <si>
    <t>EPI683051 | A/turtledove/Wuhan/HKBJ27/2015</t>
  </si>
  <si>
    <t>EPI683013 | A/turtledove/Wuhan/HKBJ27/2015</t>
  </si>
  <si>
    <t>EPI682967 | A/turtledove/Wuhan/HKBJ27/2015</t>
  </si>
  <si>
    <t>EPI683096 | A/turtledove/Wuhan/HKBJ27/2015</t>
  </si>
  <si>
    <t>A/turtledove/Wuhan/HKBJ27/2015</t>
  </si>
  <si>
    <t>KU143573</t>
  </si>
  <si>
    <t>KU143530</t>
  </si>
  <si>
    <t>KU143487</t>
  </si>
  <si>
    <t>KU143263</t>
  </si>
  <si>
    <t>KU143399</t>
  </si>
  <si>
    <t>KU143361</t>
  </si>
  <si>
    <t>KU143315</t>
  </si>
  <si>
    <t>KU143444</t>
  </si>
  <si>
    <t>EPI_ISL_205138</t>
  </si>
  <si>
    <t>EPI683180 | A/turtledove/Wuhan/WHBJ28/2014</t>
  </si>
  <si>
    <t>EPI683138 | A/turtledove/Wuhan/WHBJ28/2014</t>
  </si>
  <si>
    <t>EPI683223 | A/turtledove/Wuhan/WHBJ28/2014</t>
  </si>
  <si>
    <t>EPI682935 | A/turtledove/Wuhan/WHBJ28/2014</t>
  </si>
  <si>
    <t>EPI683050 | A/turtledove/Wuhan/WHBJ28/2014</t>
  </si>
  <si>
    <t>EPI683012 | A/turtledove/Wuhan/WHBJ28/2014</t>
  </si>
  <si>
    <t>EPI682966 | A/turtledove/Wuhan/WHBJ28/2014</t>
  </si>
  <si>
    <t>EPI683095 | A/turtledove/Wuhan/WHBJ28/2014</t>
  </si>
  <si>
    <t>A/turtledove/Wuhan/WHBJ28/2014</t>
  </si>
  <si>
    <t>KU143571</t>
  </si>
  <si>
    <t>KU143529</t>
  </si>
  <si>
    <t>KU143486</t>
  </si>
  <si>
    <t>KU143262</t>
  </si>
  <si>
    <t>KU143398</t>
  </si>
  <si>
    <t>KU143360</t>
  </si>
  <si>
    <t>KU143314</t>
  </si>
  <si>
    <t>KU143443</t>
  </si>
  <si>
    <t>EPI_ISL_205137</t>
  </si>
  <si>
    <t>EPI683179 | A/turtledove/Wuhan/WHBJ12/2014</t>
  </si>
  <si>
    <t>EPI683137 | A/turtledove/Wuhan/WHBJ12/2014</t>
  </si>
  <si>
    <t>EPI683225 | A/turtledove/Wuhan/WHBJ12/2014</t>
  </si>
  <si>
    <t>EPI682934 | A/turtledove/Wuhan/WHBJ12/2014</t>
  </si>
  <si>
    <t>EPI683049 | A/turtledove/Wuhan/WHBJ12/2014</t>
  </si>
  <si>
    <t>EPI683011 | A/turtledove/Wuhan/WHBJ12/2014</t>
  </si>
  <si>
    <t>EPI682965 | A/turtledove/Wuhan/WHBJ12/2014</t>
  </si>
  <si>
    <t>EPI683093 | A/turtledove/Wuhan/WHBJ12/2014</t>
  </si>
  <si>
    <t>A/turtledove/Wuhan/WHBJ12/2014</t>
  </si>
  <si>
    <t>KU143570</t>
  </si>
  <si>
    <t>KU143528</t>
  </si>
  <si>
    <t>KU143485</t>
  </si>
  <si>
    <t>KU143261</t>
  </si>
  <si>
    <t>KU143397</t>
  </si>
  <si>
    <t>KU143359</t>
  </si>
  <si>
    <t>KU143313</t>
  </si>
  <si>
    <t>KU143441</t>
  </si>
  <si>
    <t>EPI_ISL_200289</t>
  </si>
  <si>
    <t>EPI664626 | A/Pigeon/Hunan/04.14 YYXS0912-O/2015(Mixed)_PB2_|H5N6</t>
  </si>
  <si>
    <t>EPI664627 | A/Pigeon/Hunan/04.14 YYXS0912-O/2015(Mixed)_PB1_|H5N6</t>
  </si>
  <si>
    <t>EPI664625 | A/Pigeon/Hunan/04.14 YYXS0912-O/2015(Mixed)_PA_|H5N6</t>
  </si>
  <si>
    <t>EPI664629 | A/Pigeon/Hunan/04.14 YYXS0912-O/2015(Mixed)_HA_|H5N6</t>
  </si>
  <si>
    <t>EPI664622 | A/Pigeon/Hunan/04.14 YYXS0912-O/2015(Mixed)_NP_|H5N6</t>
  </si>
  <si>
    <t>EPI664628 | A/Pigeon/Hunan/04.14 YYXS0912-O/2015(Mixed)_NA_|H5N6</t>
  </si>
  <si>
    <t>EPI664624 | A/Pigeon/Hunan/04.14 YYXS0912-O/2015(Mixed)_MP_|H5N6</t>
  </si>
  <si>
    <t>EPI664623 | A/Pigeon/Hunan/04.14 YYXS0912-O/2015(Mixed)_NS_|H5N6</t>
  </si>
  <si>
    <t>A/Pigeon/Hunan/04.14 YYXS0912-O/2015(Mixed)</t>
  </si>
  <si>
    <t>EPI_ISL_199465</t>
  </si>
  <si>
    <t>EPI662068 | A/pigeon/Guangdong/04.16 SZLGWL006/2015(H5N6)_PB2_|H5N6</t>
  </si>
  <si>
    <t>EPI662069 | A/pigeon/Guangdong/04.16 SZLGWL006/2015(H5N6)_PB1_|H5N6</t>
  </si>
  <si>
    <t>EPI662067 | A/pigeon/Guangdong/04.16 SZLGWL006/2015(H5N6)_PA_|H5N6</t>
  </si>
  <si>
    <t>EPI662071 | A/pigeon/Guangdong/04.16 SZLGWL006/2015(H5N6)_HA_|H5N6</t>
  </si>
  <si>
    <t>EPI662064 | A/pigeon/Guangdong/04.16 SZLGWL006/2015(H5N6)_NP_|H5N6</t>
  </si>
  <si>
    <t>EPI662070 | A/pigeon/Guangdong/04.16 SZLGWL006/2015(H5N6)_NA_|H5N6</t>
  </si>
  <si>
    <t>EPI662066 | A/pigeon/Guangdong/04.16 SZLGWL006/2015(H5N6)_MP_|H5N6</t>
  </si>
  <si>
    <t>EPI662065 | A/pigeon/Guangdong/04.16 SZLGWL006/2015(H5N6)_NS_|H5N6</t>
  </si>
  <si>
    <t>A/pigeon/Guangdong/04.16 SZLGWL006/2015(H5N6)</t>
  </si>
  <si>
    <t>EPI_ISL_199456</t>
  </si>
  <si>
    <t>EPI661996 | A/pigeon/Guangdong/04.15 SZBAXQ004/2015(H5N6)_PB2_|H5N6</t>
  </si>
  <si>
    <t>EPI661997 | A/pigeon/Guangdong/04.15 SZBAXQ004/2015(H5N6)_PB1_|H5N6</t>
  </si>
  <si>
    <t>EPI661995 | A/pigeon/Guangdong/04.15 SZBAXQ004/2015(H5N6)_PA_|H5N6</t>
  </si>
  <si>
    <t>EPI661999 | A/pigeon/Guangdong/04.15 SZBAXQ004/2015(H5N6)_HA_|H5N6</t>
  </si>
  <si>
    <t>EPI661992 | A/pigeon/Guangdong/04.15 SZBAXQ004/2015(H5N6)_NP_|H5N6</t>
  </si>
  <si>
    <t>EPI661998 | A/pigeon/Guangdong/04.15 SZBAXQ004/2015(H5N6)_NA_|H5N6</t>
  </si>
  <si>
    <t>EPI661994 | A/pigeon/Guangdong/04.15 SZBAXQ004/2015(H5N6)_MP_|H5N6</t>
  </si>
  <si>
    <t>EPI661993 | A/pigeon/Guangdong/04.15 SZBAXQ004/2015(H5N6)_NS_|H5N6</t>
  </si>
  <si>
    <t>A/pigeon/Guangdong/04.15 SZBAXQ004/2015(H5N6)</t>
  </si>
  <si>
    <t>EPI_ISL_199296</t>
  </si>
  <si>
    <t>EPI660716 | A/pigeon/Guangdong/04.23 DGQTXC197-O/2015(H5N6)_PB2_|H5N6</t>
  </si>
  <si>
    <t>EPI660717 | A/pigeon/Guangdong/04.23 DGQTXC197-O/2015(H5N6)_PB1_|H5N6</t>
  </si>
  <si>
    <t>EPI660715 | A/pigeon/Guangdong/04.23 DGQTXC197-O/2015(H5N6)_PA_|H5N6</t>
  </si>
  <si>
    <t>EPI660719 | A/pigeon/Guangdong/04.23 DGQTXC197-O/2015(H5N6)_HA_|H5N6</t>
  </si>
  <si>
    <t>EPI660712 | A/pigeon/Guangdong/04.23 DGQTXC197-O/2015(H5N6)_NP_|H5N6</t>
  </si>
  <si>
    <t>EPI660718 | A/pigeon/Guangdong/04.23 DGQTXC197-O/2015(H5N6)_NA_|H5N6</t>
  </si>
  <si>
    <t>EPI660714 | A/pigeon/Guangdong/04.23 DGQTXC197-O/2015(H5N6)_MP_|H5N6</t>
  </si>
  <si>
    <t>EPI660713 | A/pigeon/Guangdong/04.23 DGQTXC197-O/2015(H5N6)_NS_|H5N6</t>
  </si>
  <si>
    <t>A/pigeon/Guangdong/04.23 DGQTXC197-O/2015(H5N6)</t>
  </si>
  <si>
    <t>EPI_ISL_199110</t>
  </si>
  <si>
    <t>EPI659292 | A/Anser fabalis/Hunan/03.09  YYDTH0007/2015(H5N6)_PB2_|H5N6</t>
  </si>
  <si>
    <t>EPI659293 | A/Anser fabalis/Hunan/03.09  YYDTH0007/2015(H5N6)_PB1_|H5N6</t>
  </si>
  <si>
    <t>EPI659291 | A/Anser fabalis/Hunan/03.09  YYDTH0007/2015(H5N6)_PA_|H5N6</t>
  </si>
  <si>
    <t>EPI659295 | A/Anser fabalis/Hunan/03.09  YYDTH0007/2015(H5N6)_HA_|H5N6</t>
  </si>
  <si>
    <t>EPI659288 | A/Anser fabalis/Hunan/03.09  YYDTH0007/2015(H5N6)_NP_|H5N6</t>
  </si>
  <si>
    <t>EPI659294 | A/Anser fabalis/Hunan/03.09  YYDTH0007/2015(H5N6)_NA_|H5N6</t>
  </si>
  <si>
    <t>EPI659290 | A/Anser fabalis/Hunan/03.09  YYDTH0007/2015(H5N6)_MP_|H5N6</t>
  </si>
  <si>
    <t>EPI659289 | A/Anser fabalis/Hunan/03.09  YYDTH0007/2015(H5N6)_NS_|H5N6</t>
  </si>
  <si>
    <t>A/Anser fabalis/Hunan/03.09  YYDTH0007/2015(H5N6)</t>
  </si>
  <si>
    <t>2015-03-09</t>
  </si>
  <si>
    <t>EPI_ISL_199063</t>
  </si>
  <si>
    <t>EPI658916 | A/Phalacrocorax/Hubei/01.09 V7/2015(H5N6)_PB2_|H5N6</t>
  </si>
  <si>
    <t>EPI658917 | A/Phalacrocorax/Hubei/01.09 V7/2015(H5N6)_PB1_|H5N6</t>
  </si>
  <si>
    <t>EPI658915 | A/Phalacrocorax/Hubei/01.09 V7/2015(H5N6)_PA_|H5N6</t>
  </si>
  <si>
    <t>EPI658919 | A/Phalacrocorax/Hubei/01.09 V7/2015(H5N6)_HA_|H5N6</t>
  </si>
  <si>
    <t>EPI658912 | A/Phalacrocorax/Hubei/01.09 V7/2015(H5N6)_NP_|H5N6</t>
  </si>
  <si>
    <t>EPI658918 | A/Phalacrocorax/Hubei/01.09 V7/2015(H5N6)_NA_|H5N6</t>
  </si>
  <si>
    <t>EPI658914 | A/Phalacrocorax/Hubei/01.09 V7/2015(H5N6)_MP_|H5N6</t>
  </si>
  <si>
    <t>EPI658913 | A/Phalacrocorax/Hubei/01.09 V7/2015(H5N6)_NS_|H5N6</t>
  </si>
  <si>
    <t>A/Phalacrocorax/Hubei/01.09 V7/2015(H5N6)</t>
  </si>
  <si>
    <t>EPI_ISL_199062</t>
  </si>
  <si>
    <t>EPI658908 | A/Phalacrocorax/Hubei/01.09 V5/2015(H5N6)_PB2_|H5N6</t>
  </si>
  <si>
    <t>EPI658909 | A/Phalacrocorax/Hubei/01.09 V5/2015(H5N6)_PB1_|H5N6</t>
  </si>
  <si>
    <t>EPI658907 | A/Phalacrocorax/Hubei/01.09 V5/2015(H5N6)_PA_|H5N6</t>
  </si>
  <si>
    <t>EPI658911 | A/Phalacrocorax/Hubei/01.09 V5/2015(H5N6)_HA_|H5N6</t>
  </si>
  <si>
    <t>EPI658904 | A/Phalacrocorax/Hubei/01.09 V5/2015(H5N6)_NP_|H5N6</t>
  </si>
  <si>
    <t>EPI658910 | A/Phalacrocorax/Hubei/01.09 V5/2015(H5N6)_NA_|H5N6</t>
  </si>
  <si>
    <t>EPI658906 | A/Phalacrocorax/Hubei/01.09 V5/2015(H5N6)_MP_|H5N6</t>
  </si>
  <si>
    <t>EPI658905 | A/Phalacrocorax/Hubei/01.09 V5/2015(H5N6)_NS_|H5N6</t>
  </si>
  <si>
    <t>A/Phalacrocorax/Hubei/01.09 V5/2015(H5N6)</t>
  </si>
  <si>
    <t>EPI_ISL_198968</t>
  </si>
  <si>
    <t>EPI658156 | A/Pigeon/Jiangxi/04.01  NCDZT0353-O/2015(H5N6)_PB2_|H5N6</t>
  </si>
  <si>
    <t>EPI658157 | A/Pigeon/Jiangxi/04.01  NCDZT0353-O/2015(H5N6)_PB1_|H5N6</t>
  </si>
  <si>
    <t>EPI658155 | A/Pigeon/Jiangxi/04.01  NCDZT0353-O/2015(H5N6)_PA_|H5N6</t>
  </si>
  <si>
    <t>EPI658159 | A/Pigeon/Jiangxi/04.01  NCDZT0353-O/2015(H5N6)_HA_|H5N6</t>
  </si>
  <si>
    <t>EPI658152 | A/Pigeon/Jiangxi/04.01  NCDZT0353-O/2015(H5N6)_NP_|H5N6</t>
  </si>
  <si>
    <t>EPI658158 | A/Pigeon/Jiangxi/04.01  NCDZT0353-O/2015(H5N6)_NA_|H5N6</t>
  </si>
  <si>
    <t>EPI658154 | A/Pigeon/Jiangxi/04.01  NCDZT0353-O/2015(H5N6)_MP_|H5N6</t>
  </si>
  <si>
    <t>EPI658153 | A/Pigeon/Jiangxi/04.01  NCDZT0353-O/2015(H5N6)_NS_|H5N6</t>
  </si>
  <si>
    <t>A/Pigeon/Jiangxi/04.01  NCDZT0353-O/2015(H5N6)</t>
  </si>
  <si>
    <t>2015-04-01</t>
  </si>
  <si>
    <t>EPI_ISL_198893</t>
  </si>
  <si>
    <t>EPI657615 | A/pigeon/Sichuan/04.27 NBXJ743/2014(H5N6)_PB2_|H5N6</t>
  </si>
  <si>
    <t>EPI657616 | A/pigeon/Sichuan/04.27 NBXJ743/2014(H5N6)_PB1_|H5N6</t>
  </si>
  <si>
    <t>EPI657614 | A/pigeon/Sichuan/04.27 NBXJ743/2014(H5N6)_PA_|H5N6</t>
  </si>
  <si>
    <t>EPI657618 | A/pigeon/Sichuan/04.27 NBXJ743/2014(H5N6)_HA_|H5N6</t>
  </si>
  <si>
    <t>EPI657611 | A/pigeon/Sichuan/04.27 NBXJ743/2014(H5N6)_NP_|H5N6</t>
  </si>
  <si>
    <t>EPI657617 | A/pigeon/Sichuan/04.27 NBXJ743/2014(H5N6)_NA_|H5N6</t>
  </si>
  <si>
    <t>EPI657613 | A/pigeon/Sichuan/04.27 NBXJ743/2014(H5N6)_MP_|H5N6</t>
  </si>
  <si>
    <t>EPI657612 | A/pigeon/Sichuan/04.27 NBXJ743/2014(H5N6)_NS_|H5N6</t>
  </si>
  <si>
    <t>A/pigeon/Sichuan/04.27 NBXJ743/2014(H5N6)</t>
  </si>
  <si>
    <t>EPI_ISL_198849</t>
  </si>
  <si>
    <t>EPI657295 | A/pigeon/Jilin/04.25 CCHL018-O/2015(H5N6)_PB2_|H5N6</t>
  </si>
  <si>
    <t>EPI657296 | A/pigeon/Jilin/04.25 CCHL018-O/2015(H5N6)_PB1_|H5N6</t>
  </si>
  <si>
    <t>EPI657294 | A/pigeon/Jilin/04.25 CCHL018-O/2015(H5N6)_PA_|H5N6</t>
  </si>
  <si>
    <t>EPI657298 | A/pigeon/Jilin/04.25 CCHL018-O/2015(H5N6)_HA_|H5N6</t>
  </si>
  <si>
    <t>EPI657291 | A/pigeon/Jilin/04.25 CCHL018-O/2015(H5N6)_NP_|H5N6</t>
  </si>
  <si>
    <t>EPI657297 | A/pigeon/Jilin/04.25 CCHL018-O/2015(H5N6)_NA_|H5N6</t>
  </si>
  <si>
    <t>EPI657293 | A/pigeon/Jilin/04.25 CCHL018-O/2015(H5N6)_MP_|H5N6</t>
  </si>
  <si>
    <t>EPI657292 | A/pigeon/Jilin/04.25 CCHL018-O/2015(H5N6)_NS_|H5N6</t>
  </si>
  <si>
    <t>A/pigeon/Jilin/04.25 CCHL018-O/2015(H5N6)</t>
  </si>
  <si>
    <t>EPI_ISL_198799</t>
  </si>
  <si>
    <t>EPI656895 | A/Pigeon/Jiangxi/02.10  NCDZT0017-P/2015(H5N6)_PB2_|H5N6</t>
  </si>
  <si>
    <t>EPI656896 | A/Pigeon/Jiangxi/02.10  NCDZT0017-P/2015(H5N6)_PB1_|H5N6</t>
  </si>
  <si>
    <t>EPI656894 | A/Pigeon/Jiangxi/02.10  NCDZT0017-P/2015(H5N6)_PA_|H5N6</t>
  </si>
  <si>
    <t>EPI656898 | A/Pigeon/Jiangxi/02.10  NCDZT0017-P/2015(H5N6)_HA_|H5N6</t>
  </si>
  <si>
    <t>EPI656891 | A/Pigeon/Jiangxi/02.10  NCDZT0017-P/2015(H5N6)_NP_|H5N6</t>
  </si>
  <si>
    <t>EPI656897 | A/Pigeon/Jiangxi/02.10  NCDZT0017-P/2015(H5N6)_NA_|H5N6</t>
  </si>
  <si>
    <t>EPI656893 | A/Pigeon/Jiangxi/02.10  NCDZT0017-P/2015(H5N6)_MP_|H5N6</t>
  </si>
  <si>
    <t>EPI656892 | A/Pigeon/Jiangxi/02.10  NCDZT0017-P/2015(H5N6)_NS_|H5N6</t>
  </si>
  <si>
    <t>A/Pigeon/Jiangxi/02.10  NCDZT0017-P/2015(H5N6)</t>
  </si>
  <si>
    <t>EPI_ISL_295144</t>
  </si>
  <si>
    <t>EPI1158781 | A/chicken/Yangzhou/YD1/2014</t>
  </si>
  <si>
    <t>EPI1158782 | A/chicken/Yangzhou/YD1/2014</t>
  </si>
  <si>
    <t>EPI1158783 | A/chicken/Yangzhou/YD1/2014</t>
  </si>
  <si>
    <t>EPI1158784 | A/chicken/Yangzhou/YD1/2014</t>
  </si>
  <si>
    <t>EPI1158785 | A/chicken/Yangzhou/YD1/2014</t>
  </si>
  <si>
    <t>EPI1158786 | A/chicken/Yangzhou/YD1/2014</t>
  </si>
  <si>
    <t>EPI1158787 | A/chicken/Yangzhou/YD1/2014</t>
  </si>
  <si>
    <t>EPI1158788 | A/chicken/Yangzhou/YD1/2014</t>
  </si>
  <si>
    <t>A/chicken/Yangzhou/YD1/2014</t>
  </si>
  <si>
    <t>Chicken</t>
  </si>
  <si>
    <t>2014-09-01</t>
  </si>
  <si>
    <t>KY437780</t>
  </si>
  <si>
    <t>KY437781</t>
  </si>
  <si>
    <t>KY437782</t>
  </si>
  <si>
    <t>KY437783</t>
  </si>
  <si>
    <t>KY437784</t>
  </si>
  <si>
    <t>KY437785</t>
  </si>
  <si>
    <t>KY437786</t>
  </si>
  <si>
    <t>KY437787</t>
  </si>
  <si>
    <t>EPI_ISL_283969</t>
  </si>
  <si>
    <t>EPI1093291 | A/Chicken/Yunnan/YN-12/2016  (H5N6)</t>
  </si>
  <si>
    <t>EPI1093292 | A/Chicken/Yunnan/YN-12/2016  (H5N6)</t>
  </si>
  <si>
    <t>EPI1093293 | A/Chicken/Yunnan/YN-12/2016  (H5N6)</t>
  </si>
  <si>
    <t>EPI1093294 | A/Chicken/Yunnan/YN-12/2016  (H5N6)</t>
  </si>
  <si>
    <t>EPI1093295 | A/Chicken/Yunnan/YN-12/2016  (H5N6)</t>
  </si>
  <si>
    <t>EPI1093296 | A/Chicken/Yunnan/YN-12/2016  (H5N6)</t>
  </si>
  <si>
    <t>EPI1093297 | A/Chicken/Yunnan/YN-12/2016  (H5N6)</t>
  </si>
  <si>
    <t>EPI1093298 | A/Chicken/Yunnan/YN-12/2016  (H5N6)</t>
  </si>
  <si>
    <t>A/Chicken/Yunnan/YN-12/2016  (H5N6)</t>
  </si>
  <si>
    <t>2016-06-21</t>
  </si>
  <si>
    <t>EPI_ISL_283967</t>
  </si>
  <si>
    <t>EPI1093275 | A/Chicken/Yunnan/YN-10/2015  (H5N6)</t>
  </si>
  <si>
    <t>EPI1093276 | A/Chicken/Yunnan/YN-10/2015  (H5N6)</t>
  </si>
  <si>
    <t>EPI1093277 | A/Chicken/Yunnan/YN-10/2015  (H5N6)</t>
  </si>
  <si>
    <t>EPI1093278 | A/Chicken/Yunnan/YN-10/2015  (H5N6)</t>
  </si>
  <si>
    <t>EPI1093279 | A/Chicken/Yunnan/YN-10/2015  (H5N6)</t>
  </si>
  <si>
    <t>EPI1093280 | A/Chicken/Yunnan/YN-10/2015  (H5N6)</t>
  </si>
  <si>
    <t>EPI1093281 | A/Chicken/Yunnan/YN-10/2015  (H5N6)</t>
  </si>
  <si>
    <t>EPI1093282 | A/Chicken/Yunnan/YN-10/2015  (H5N6)</t>
  </si>
  <si>
    <t>A/Chicken/Yunnan/YN-10/2015  (H5N6)</t>
  </si>
  <si>
    <t>EPI_ISL_283703</t>
  </si>
  <si>
    <t>EPI1091681 | A/Chicken/Yunnan/YN-3/2016 (H5N6)</t>
  </si>
  <si>
    <t>EPI1091682 | A/Chicken/Yunnan/YN-3/2016 (H5N6)</t>
  </si>
  <si>
    <t>EPI1091683 | A/Chicken/Yunnan/YN-3/2016 (H5N6)</t>
  </si>
  <si>
    <t>EPI1091684 | A/Chicken/Yunnan/YN-3/2016 (H5N6)</t>
  </si>
  <si>
    <t>EPI1091685 | A/Chicken/Yunnan/YN-3/2016 (H5N6)</t>
  </si>
  <si>
    <t>EPI1091686 | A/Chicken/Yunnan/YN-3/2016 (H5N6)</t>
  </si>
  <si>
    <t>EPI1091687 | A/Chicken/Yunnan/YN-3/2016 (H5N6)</t>
  </si>
  <si>
    <t>EPI1091688 | A/Chicken/Yunnan/YN-3/2016 (H5N6)</t>
  </si>
  <si>
    <t>A/Chicken/Yunnan/YN-3/2016 (H5N6)</t>
  </si>
  <si>
    <t>2016-06-28</t>
  </si>
  <si>
    <t>EPI_ISL_282397</t>
  </si>
  <si>
    <t>EPI1082941 | A/chicken/Guangdong/GD1602/2016</t>
  </si>
  <si>
    <t>EPI1082937 | A/chicken/Guangdong/GD1602/2016</t>
  </si>
  <si>
    <t>EPI1082933 | A/chicken/Guangdong/GD1602/2016</t>
  </si>
  <si>
    <t>EPI1082913 | A/chicken/Guangdong/GD1602/2016</t>
  </si>
  <si>
    <t>EPI1082925 | A/chicken/Guangdong/GD1602/2016</t>
  </si>
  <si>
    <t>EPI1082921 | A/chicken/Guangdong/GD1602/2016</t>
  </si>
  <si>
    <t>EPI1082917 | A/chicken/Guangdong/GD1602/2016</t>
  </si>
  <si>
    <t>EPI1082929 | A/chicken/Guangdong/GD1602/2016</t>
  </si>
  <si>
    <t>A/chicken/Guangdong/GD1602/2016</t>
  </si>
  <si>
    <t>2016-03-22</t>
  </si>
  <si>
    <t>MF960031</t>
  </si>
  <si>
    <t>MF960027</t>
  </si>
  <si>
    <t>MF960023</t>
  </si>
  <si>
    <t>MF960003</t>
  </si>
  <si>
    <t>MF960015</t>
  </si>
  <si>
    <t>MF960011</t>
  </si>
  <si>
    <t>MF960007</t>
  </si>
  <si>
    <t>MF960019</t>
  </si>
  <si>
    <t>EPI_ISL_282395</t>
  </si>
  <si>
    <t>EPI1082939 | A/chicken/Xuzhou/XZ6/2016</t>
  </si>
  <si>
    <t>EPI1082936 | A/chicken/Xuzhou/XZ6/2016</t>
  </si>
  <si>
    <t>EPI1082931 | A/chicken/Xuzhou/XZ6/2016</t>
  </si>
  <si>
    <t>EPI1082911 | A/chicken/Xuzhou/XZ6/2016</t>
  </si>
  <si>
    <t>EPI1082923 | A/chicken/Xuzhou/XZ6/2016</t>
  </si>
  <si>
    <t>EPI1082919 | A/chicken/Xuzhou/XZ6/2016</t>
  </si>
  <si>
    <t>EPI1082915 | A/chicken/Xuzhou/XZ6/2016</t>
  </si>
  <si>
    <t>EPI1082927 | A/chicken/Xuzhou/XZ6/2016</t>
  </si>
  <si>
    <t>A/chicken/Xuzhou/XZ6/2016</t>
  </si>
  <si>
    <t>2016-02-13</t>
  </si>
  <si>
    <t>MF960029</t>
  </si>
  <si>
    <t>MF960026</t>
  </si>
  <si>
    <t>MF960021</t>
  </si>
  <si>
    <t>MF960001</t>
  </si>
  <si>
    <t>MF960013</t>
  </si>
  <si>
    <t>MF960009</t>
  </si>
  <si>
    <t>MF960005</t>
  </si>
  <si>
    <t>MF960017</t>
  </si>
  <si>
    <t>EPI_ISL_277042</t>
  </si>
  <si>
    <t>EPI1055365 | A/Chicken/Wuxi/7765/2016PB2</t>
  </si>
  <si>
    <t>EPI1055366 | A/Chicken/Wuxi/7765/2016PB1</t>
  </si>
  <si>
    <t>EPI1055364 | A/Chicken/Wuxi/7765/2016PA</t>
  </si>
  <si>
    <t>EPI1055368 | A/Chicken/Wuxi/7765/2016HA</t>
  </si>
  <si>
    <t>EPI1055361 | A/Chicken/Wuxi/7765/2016NP</t>
  </si>
  <si>
    <t>EPI1055367 | A/Chicken/Wuxi/7765/2016NA</t>
  </si>
  <si>
    <t>EPI1055363 | A/Chicken/Wuxi/7765/2016M</t>
  </si>
  <si>
    <t>EPI1055362 | A/Chicken/Wuxi/7765/2016NS</t>
  </si>
  <si>
    <t>A/chicken/Wuxi/7765/2016</t>
  </si>
  <si>
    <t>Maijuan,Ma;
Shanhui,Chen;
Teng,Zhao</t>
  </si>
  <si>
    <t>2016-03-14</t>
  </si>
  <si>
    <t>2017-09-05</t>
  </si>
  <si>
    <t>EPI_ISL_277040</t>
  </si>
  <si>
    <t>EPI1055349 | A/Chicken/Wuxi/7157/2015PB2</t>
  </si>
  <si>
    <t>EPI1055350 | A/Chicken/Wuxi/7157/2015PB1</t>
  </si>
  <si>
    <t>EPI1055348 | A/Chicken/Wuxi/7157/2015PA</t>
  </si>
  <si>
    <t>EPI1055352 | A/Chicken/Wuxi/7157/2015HA</t>
  </si>
  <si>
    <t>EPI1055345 | A/Chicken/Wuxi/7157/2015NP</t>
  </si>
  <si>
    <t>EPI1055351 | A/Chicken/Wuxi/7157/2015NA</t>
  </si>
  <si>
    <t>EPI1055347 | A/Chicken/Wuxi/7157/2015M</t>
  </si>
  <si>
    <t>EPI1055346 | A/Chicken/Wuxi/7157/2015NS</t>
  </si>
  <si>
    <t>A/chicken/Wuxi/7157/2015</t>
  </si>
  <si>
    <t>EPI_ISL_244537</t>
  </si>
  <si>
    <t>EPI895224 | A/chicken/Ganzhou/GZ50/2015</t>
  </si>
  <si>
    <t>EPI895210 | A/chicken/Ganzhou/GZ50/2015</t>
  </si>
  <si>
    <t>EPI895196 | A/chicken/Ganzhou/GZ50/2015</t>
  </si>
  <si>
    <t>EPI895124 | A/chicken/Ganzhou/GZ50/2015</t>
  </si>
  <si>
    <t>EPI895182 | A/chicken/Ganzhou/GZ50/2015</t>
  </si>
  <si>
    <t>EPI895168 | A/chicken/Ganzhou/GZ50/2015</t>
  </si>
  <si>
    <t>EPI895154 | A/chicken/Ganzhou/GZ50/2015</t>
  </si>
  <si>
    <t>EPI895238 | A/chicken/Ganzhou/GZ50/2015</t>
  </si>
  <si>
    <t>A/chicken/Ganzhou/GZ50/2015</t>
  </si>
  <si>
    <t>Chen,L.J.; Tian,J.H.; Lin,X.D.; Liao,Y.; Shi,M.; Zhang,Y.Z.</t>
  </si>
  <si>
    <t>2015-12-12</t>
  </si>
  <si>
    <t>2017-01-28</t>
  </si>
  <si>
    <t>2016-12-27</t>
  </si>
  <si>
    <t>KY415910</t>
  </si>
  <si>
    <t>KY415866</t>
  </si>
  <si>
    <t>KY415822</t>
  </si>
  <si>
    <t>KY415646</t>
  </si>
  <si>
    <t>KY415778</t>
  </si>
  <si>
    <t>KY415734</t>
  </si>
  <si>
    <t>KY415690</t>
  </si>
  <si>
    <t>KY415954</t>
  </si>
  <si>
    <t>EPI_ISL_244536</t>
  </si>
  <si>
    <t>EPI895222 | A/chicken/Ganzhou/GZ21/2015</t>
  </si>
  <si>
    <t>EPI895209 | A/chicken/Ganzhou/GZ21/2015</t>
  </si>
  <si>
    <t>EPI895195 | A/chicken/Ganzhou/GZ21/2015</t>
  </si>
  <si>
    <t>EPI895123 | A/chicken/Ganzhou/GZ21/2015</t>
  </si>
  <si>
    <t>EPI895181 | A/chicken/Ganzhou/GZ21/2015</t>
  </si>
  <si>
    <t>EPI895167 | A/chicken/Ganzhou/GZ21/2015</t>
  </si>
  <si>
    <t>EPI895153 | A/chicken/Ganzhou/GZ21/2015</t>
  </si>
  <si>
    <t>EPI895237 | A/chicken/Ganzhou/GZ21/2015</t>
  </si>
  <si>
    <t>A/chicken/Ganzhou/GZ21/2015</t>
  </si>
  <si>
    <t>KY415908</t>
  </si>
  <si>
    <t>KY415865</t>
  </si>
  <si>
    <t>KY415821</t>
  </si>
  <si>
    <t>KY415645</t>
  </si>
  <si>
    <t>KY415777</t>
  </si>
  <si>
    <t>KY415733</t>
  </si>
  <si>
    <t>KY415689</t>
  </si>
  <si>
    <t>KY415953</t>
  </si>
  <si>
    <t>EPI_ISL_244534</t>
  </si>
  <si>
    <t>EPI895221 | A/chicken/Taishun/TS2/2016</t>
  </si>
  <si>
    <t>EPI895207 | A/chicken/Taishun/TS2/2016</t>
  </si>
  <si>
    <t>EPI895193 | A/chicken/Taishun/TS2/2016</t>
  </si>
  <si>
    <t>EPI895121 | A/chicken/Taishun/TS2/2016</t>
  </si>
  <si>
    <t>EPI895179 | A/chicken/Taishun/TS2/2016</t>
  </si>
  <si>
    <t>EPI895165 | A/chicken/Taishun/TS2/2016</t>
  </si>
  <si>
    <t>EPI895151 | A/chicken/Taishun/TS2/2016</t>
  </si>
  <si>
    <t>EPI895235 | A/chicken/Taishun/TS2/2016</t>
  </si>
  <si>
    <t>A/chicken/Taishun/TS2/2016</t>
  </si>
  <si>
    <t>2016-02-19</t>
  </si>
  <si>
    <t>KY415897</t>
  </si>
  <si>
    <t>KY415853</t>
  </si>
  <si>
    <t>KY415809</t>
  </si>
  <si>
    <t>KY415633</t>
  </si>
  <si>
    <t>KY415765</t>
  </si>
  <si>
    <t>KY415721</t>
  </si>
  <si>
    <t>KY415677</t>
  </si>
  <si>
    <t>KY415941</t>
  </si>
  <si>
    <t>EPI_ISL_244533</t>
  </si>
  <si>
    <t>EPI895220 | A/chicken/Taishun/TS90/2016</t>
  </si>
  <si>
    <t>EPI895206 | A/chicken/Taishun/TS90/2016</t>
  </si>
  <si>
    <t>EPI895192 | A/chicken/Taishun/TS90/2016</t>
  </si>
  <si>
    <t>EPI895120 | A/chicken/Taishun/TS90/2016</t>
  </si>
  <si>
    <t>EPI895178 | A/chicken/Taishun/TS90/2016</t>
  </si>
  <si>
    <t>EPI895164 | A/chicken/Taishun/TS90/2016</t>
  </si>
  <si>
    <t>EPI895150 | A/chicken/Taishun/TS90/2016</t>
  </si>
  <si>
    <t>EPI895234 | A/chicken/Taishun/TS90/2016</t>
  </si>
  <si>
    <t>A/chicken/Taishun/TS90/2016</t>
  </si>
  <si>
    <t>KY415896</t>
  </si>
  <si>
    <t>KY415852</t>
  </si>
  <si>
    <t>KY415808</t>
  </si>
  <si>
    <t>KY415632</t>
  </si>
  <si>
    <t>KY415764</t>
  </si>
  <si>
    <t>KY415720</t>
  </si>
  <si>
    <t>KY415676</t>
  </si>
  <si>
    <t>KY415940</t>
  </si>
  <si>
    <t>EPI_ISL_244532</t>
  </si>
  <si>
    <t>EPI895219 | A/chicken/Taishun/TS12/2016</t>
  </si>
  <si>
    <t>EPI895205 | A/chicken/Taishun/TS12/2016</t>
  </si>
  <si>
    <t>EPI895191 | A/chicken/Taishun/TS12/2016</t>
  </si>
  <si>
    <t>EPI895119 | A/chicken/Taishun/TS12/2016</t>
  </si>
  <si>
    <t>EPI895177 | A/chicken/Taishun/TS12/2016</t>
  </si>
  <si>
    <t>EPI895163 | A/chicken/Taishun/TS12/2016</t>
  </si>
  <si>
    <t>EPI895149 | A/chicken/Taishun/TS12/2016</t>
  </si>
  <si>
    <t>EPI895233 | A/chicken/Taishun/TS12/2016</t>
  </si>
  <si>
    <t>A/chicken/Taishun/TS12/2016</t>
  </si>
  <si>
    <t>KY415895</t>
  </si>
  <si>
    <t>KY415851</t>
  </si>
  <si>
    <t>KY415807</t>
  </si>
  <si>
    <t>KY415631</t>
  </si>
  <si>
    <t>KY415763</t>
  </si>
  <si>
    <t>KY415719</t>
  </si>
  <si>
    <t>KY415675</t>
  </si>
  <si>
    <t>KY415939</t>
  </si>
  <si>
    <t>EPI_ISL_244531</t>
  </si>
  <si>
    <t>EPI895218 | A/chicken/Hubei/ZYSJF38/2016</t>
  </si>
  <si>
    <t>EPI895204 | A/chicken/Hubei/ZYSJF38/2016</t>
  </si>
  <si>
    <t>EPI895190 | A/chicken/Hubei/ZYSJF38/2016</t>
  </si>
  <si>
    <t>EPI895118 | A/chicken/Hubei/ZYSJF38/2016</t>
  </si>
  <si>
    <t>EPI895176 | A/chicken/Hubei/ZYSJF38/2016</t>
  </si>
  <si>
    <t>EPI895162 | A/chicken/Hubei/ZYSJF38/2016</t>
  </si>
  <si>
    <t>EPI895148 | A/chicken/Hubei/ZYSJF38/2016</t>
  </si>
  <si>
    <t>EPI895232 | A/chicken/Hubei/ZYSJF38/2016</t>
  </si>
  <si>
    <t>A/chicken/Hubei/ZYSJF38/2016</t>
  </si>
  <si>
    <t>2016-02-21</t>
  </si>
  <si>
    <t>KY415890</t>
  </si>
  <si>
    <t>KY415846</t>
  </si>
  <si>
    <t>KY415802</t>
  </si>
  <si>
    <t>KY415626</t>
  </si>
  <si>
    <t>KY415758</t>
  </si>
  <si>
    <t>KY415714</t>
  </si>
  <si>
    <t>KY415670</t>
  </si>
  <si>
    <t>KY415934</t>
  </si>
  <si>
    <t>EPI_ISL_244530</t>
  </si>
  <si>
    <t>EPI895217 | A/chicken/Hubei/ZYSJF22/2016</t>
  </si>
  <si>
    <t>EPI895203 | A/chicken/Hubei/ZYSJF22/2016</t>
  </si>
  <si>
    <t>EPI895189 | A/chicken/Hubei/ZYSJF22/2016</t>
  </si>
  <si>
    <t>EPI895117 | A/chicken/Hubei/ZYSJF22/2016</t>
  </si>
  <si>
    <t>EPI895175 | A/chicken/Hubei/ZYSJF22/2016</t>
  </si>
  <si>
    <t>EPI895161 | A/chicken/Hubei/ZYSJF22/2016</t>
  </si>
  <si>
    <t>EPI895147 | A/chicken/Hubei/ZYSJF22/2016</t>
  </si>
  <si>
    <t>EPI895231 | A/chicken/Hubei/ZYSJF22/2016</t>
  </si>
  <si>
    <t>A/chicken/Hubei/ZYSJF22/2016</t>
  </si>
  <si>
    <t>KY415889</t>
  </si>
  <si>
    <t>KY415845</t>
  </si>
  <si>
    <t>KY415801</t>
  </si>
  <si>
    <t>KY415625</t>
  </si>
  <si>
    <t>KY415757</t>
  </si>
  <si>
    <t>KY415713</t>
  </si>
  <si>
    <t>KY415669</t>
  </si>
  <si>
    <t>KY415933</t>
  </si>
  <si>
    <t>EPI_ISL_244529</t>
  </si>
  <si>
    <t>EPI895216 | A/chicken/Hubei/ZYSJF16/2016</t>
  </si>
  <si>
    <t>EPI895202 | A/chicken/Hubei/ZYSJF16/2016</t>
  </si>
  <si>
    <t>EPI895188 | A/chicken/Hubei/ZYSJF16/2016</t>
  </si>
  <si>
    <t>EPI895116 | A/chicken/Hubei/ZYSJF16/2016</t>
  </si>
  <si>
    <t>EPI895174 | A/chicken/Hubei/ZYSJF16/2016</t>
  </si>
  <si>
    <t>EPI895160 | A/chicken/Hubei/ZYSJF16/2016</t>
  </si>
  <si>
    <t>EPI895146 | A/chicken/Hubei/ZYSJF16/2016</t>
  </si>
  <si>
    <t>EPI895230 | A/chicken/Hubei/ZYSJF16/2016</t>
  </si>
  <si>
    <t>A/chicken/Hubei/ZYSJF16/2016</t>
  </si>
  <si>
    <t>KY415888</t>
  </si>
  <si>
    <t>KY415844</t>
  </si>
  <si>
    <t>KY415800</t>
  </si>
  <si>
    <t>KY415624</t>
  </si>
  <si>
    <t>KY415756</t>
  </si>
  <si>
    <t>KY415712</t>
  </si>
  <si>
    <t>KY415668</t>
  </si>
  <si>
    <t>KY415932</t>
  </si>
  <si>
    <t>EPI_ISL_244528</t>
  </si>
  <si>
    <t>EPI895215 | A/chicken/Hubei/ZYSJF11/2016</t>
  </si>
  <si>
    <t>EPI895201 | A/chicken/Hubei/ZYSJF11/2016</t>
  </si>
  <si>
    <t>EPI895187 | A/chicken/Hubei/ZYSJF11/2016</t>
  </si>
  <si>
    <t>EPI895115 | A/chicken/Hubei/ZYSJF11/2016</t>
  </si>
  <si>
    <t>EPI895173 | A/chicken/Hubei/ZYSJF11/2016</t>
  </si>
  <si>
    <t>EPI895159 | A/chicken/Hubei/ZYSJF11/2016</t>
  </si>
  <si>
    <t>EPI895145 | A/chicken/Hubei/ZYSJF11/2016</t>
  </si>
  <si>
    <t>EPI895229 | A/chicken/Hubei/ZYSJF11/2016</t>
  </si>
  <si>
    <t>A/chicken/Hubei/ZYSJF11/2016</t>
  </si>
  <si>
    <t>KY415887</t>
  </si>
  <si>
    <t>KY415843</t>
  </si>
  <si>
    <t>KY415799</t>
  </si>
  <si>
    <t>KY415623</t>
  </si>
  <si>
    <t>KY415755</t>
  </si>
  <si>
    <t>KY415711</t>
  </si>
  <si>
    <t>KY415667</t>
  </si>
  <si>
    <t>KY415931</t>
  </si>
  <si>
    <t>EPI_ISL_234282</t>
  </si>
  <si>
    <t>EPI837306 | A/chicken/Hubei/XG18/2015</t>
  </si>
  <si>
    <t>EPI837310 | A/chicken/Hubei/XG18/2015</t>
  </si>
  <si>
    <t>A/chicken/Hubei/XG18/2015</t>
  </si>
  <si>
    <t>Zou,Z.</t>
  </si>
  <si>
    <t>2015-08-18</t>
  </si>
  <si>
    <t>receptor binding and fusion protein</t>
  </si>
  <si>
    <t>2016-08-24</t>
  </si>
  <si>
    <t>2016-08-03</t>
  </si>
  <si>
    <t>KX652133</t>
  </si>
  <si>
    <t>KX652137</t>
  </si>
  <si>
    <t>EPI_ISL_205964</t>
  </si>
  <si>
    <t>EPI687520 | A/Chicken/Guangdong/FG594/2015（H5N6）</t>
  </si>
  <si>
    <t>EPI687521 | A/Chicken/Guangdong/FG594/2015（H5N6）</t>
  </si>
  <si>
    <t>EPI687522 | A/Chicken/Guangdong/FG594/2015（H5N6）</t>
  </si>
  <si>
    <t>EPI687523 | A/Chicken/Guangdong/FG594/2015（H5N6）</t>
  </si>
  <si>
    <t>EPI687524 | A/Chicken/Guangdong/FG594/2015（H5N6）</t>
  </si>
  <si>
    <t>EPI687525 | A/Chicken/Guangdong/FG594/2015（H5N6）</t>
  </si>
  <si>
    <t>EPI687526 | A/Chicken/Guangdong/FG594/2015（H5N6）</t>
  </si>
  <si>
    <t>EPI687527 | A/Chicken/Guangdong/FG594/2015（H5N6）</t>
  </si>
  <si>
    <t>A/Chicken/Guangdong/FG594/2015（H5N6）</t>
  </si>
  <si>
    <t>2015-08-06</t>
  </si>
  <si>
    <t>EPI_ISL_205118</t>
  </si>
  <si>
    <t>EPI683187 | A/chicken/Wuhan/WHYJ02/2015</t>
  </si>
  <si>
    <t>EPI683144 | A/chicken/Wuhan/WHYJ02/2015</t>
  </si>
  <si>
    <t>EPI683230 | A/chicken/Wuhan/WHYJ02/2015</t>
  </si>
  <si>
    <t>EPI682914 | A/chicken/Wuhan/WHYJ02/2015</t>
  </si>
  <si>
    <t>EPI683055 | A/chicken/Wuhan/WHYJ02/2015</t>
  </si>
  <si>
    <t>EPI683016 | A/chicken/Wuhan/WHYJ02/2015</t>
  </si>
  <si>
    <t>EPI682971 | A/chicken/Wuhan/WHYJ02/2015</t>
  </si>
  <si>
    <t>EPI683101 | A/chicken/Wuhan/WHYJ02/2015</t>
  </si>
  <si>
    <t>A/chicken/Wuhan/WHYJ02/2015</t>
  </si>
  <si>
    <t>KU143578</t>
  </si>
  <si>
    <t>KU143535</t>
  </si>
  <si>
    <t>KU143492</t>
  </si>
  <si>
    <t>KU143268</t>
  </si>
  <si>
    <t>KU143403</t>
  </si>
  <si>
    <t>KU143364</t>
  </si>
  <si>
    <t>KU143319</t>
  </si>
  <si>
    <t>KU143449</t>
  </si>
  <si>
    <t>EPI_ISL_205117</t>
  </si>
  <si>
    <t>EPI683186 | A/chicken/Wuhan/WHYJ01/2015</t>
  </si>
  <si>
    <t>EPI683143 | A/chicken/Wuhan/WHYJ01/2015</t>
  </si>
  <si>
    <t>EPI683229 | A/chicken/Wuhan/WHYJ01/2015</t>
  </si>
  <si>
    <t>EPI682913 | A/chicken/Wuhan/WHYJ01/2015</t>
  </si>
  <si>
    <t>EPI683053 | A/chicken/Wuhan/WHYJ01/2015</t>
  </si>
  <si>
    <t>EPI683015 | A/chicken/Wuhan/WHYJ01/2015</t>
  </si>
  <si>
    <t>EPI682969 | A/chicken/Wuhan/WHYJ01/2015</t>
  </si>
  <si>
    <t>EPI683100 | A/chicken/Wuhan/WHYJ01/2015</t>
  </si>
  <si>
    <t>A/chicken/Wuhan/WHYJ01/2015</t>
  </si>
  <si>
    <t>KU143577</t>
  </si>
  <si>
    <t>KU143534</t>
  </si>
  <si>
    <t>KU143491</t>
  </si>
  <si>
    <t>KU143267</t>
  </si>
  <si>
    <t>KU143401</t>
  </si>
  <si>
    <t>KU143363</t>
  </si>
  <si>
    <t>KU143317</t>
  </si>
  <si>
    <t>KU143448</t>
  </si>
  <si>
    <t>EPI_ISL_203749</t>
  </si>
  <si>
    <t>EPI681206 | A/chicken/Zhejiang/727155/2014</t>
  </si>
  <si>
    <t>EPI681232 | A/chicken/Zhejiang/727155/2014</t>
  </si>
  <si>
    <t>EPI681267 | A/chicken/Zhejiang/727155/2014</t>
  </si>
  <si>
    <t>EPI681296 | A/chicken/Zhejiang/727155/2014</t>
  </si>
  <si>
    <t>EPI681325 | A/chicken/Zhejiang/727155/2014</t>
  </si>
  <si>
    <t>EPI681354 | A/chicken/Zhejiang/727155/2014</t>
  </si>
  <si>
    <t>EPI681383 | A/chicken/Zhejiang/727155/2014</t>
  </si>
  <si>
    <t>EPI681412 | A/chicken/Zhejiang/727155/2014</t>
  </si>
  <si>
    <t>A/chicken/Zhejiang/727155/2014</t>
  </si>
  <si>
    <t>KU042679</t>
  </si>
  <si>
    <t>KU042708</t>
  </si>
  <si>
    <t>KU042737</t>
  </si>
  <si>
    <t>KU042766</t>
  </si>
  <si>
    <t>KU042795</t>
  </si>
  <si>
    <t>KU042824</t>
  </si>
  <si>
    <t>KU042853</t>
  </si>
  <si>
    <t>KU042882</t>
  </si>
  <si>
    <t>EPI_ISL_203748</t>
  </si>
  <si>
    <t>EPI681205 | A/chicken/Zhejiang/727026/2014</t>
  </si>
  <si>
    <t>EPI681231 | A/chicken/Zhejiang/727026/2014</t>
  </si>
  <si>
    <t>EPI681266 | A/chicken/Zhejiang/727026/2014</t>
  </si>
  <si>
    <t>EPI681295 | A/chicken/Zhejiang/727026/2014</t>
  </si>
  <si>
    <t>EPI681324 | A/chicken/Zhejiang/727026/2014</t>
  </si>
  <si>
    <t>EPI681353 | A/chicken/Zhejiang/727026/2014</t>
  </si>
  <si>
    <t>EPI681382 | A/chicken/Zhejiang/727026/2014</t>
  </si>
  <si>
    <t>EPI681411 | A/chicken/Zhejiang/727026/2014</t>
  </si>
  <si>
    <t>A/chicken/Zhejiang/727026/2014</t>
  </si>
  <si>
    <t>KU042678</t>
  </si>
  <si>
    <t>KU042707</t>
  </si>
  <si>
    <t>KU042736</t>
  </si>
  <si>
    <t>KU042765</t>
  </si>
  <si>
    <t>KU042794</t>
  </si>
  <si>
    <t>KU042823</t>
  </si>
  <si>
    <t>KU042852</t>
  </si>
  <si>
    <t>KU042881</t>
  </si>
  <si>
    <t>EPI_ISL_203747</t>
  </si>
  <si>
    <t>EPI681204 | A/chicken/Zhejiang/727022/2014</t>
  </si>
  <si>
    <t>EPI681230 | A/chicken/Zhejiang/727022/2014</t>
  </si>
  <si>
    <t>EPI681265 | A/chicken/Zhejiang/727022/2014</t>
  </si>
  <si>
    <t>EPI681294 | A/chicken/Zhejiang/727022/2014</t>
  </si>
  <si>
    <t>EPI681323 | A/chicken/Zhejiang/727022/2014</t>
  </si>
  <si>
    <t>EPI681352 | A/chicken/Zhejiang/727022/2014</t>
  </si>
  <si>
    <t>EPI681381 | A/chicken/Zhejiang/727022/2014</t>
  </si>
  <si>
    <t>EPI681410 | A/chicken/Zhejiang/727022/2014</t>
  </si>
  <si>
    <t>A/chicken/Zhejiang/727022/2014</t>
  </si>
  <si>
    <t>KU042677</t>
  </si>
  <si>
    <t>KU042706</t>
  </si>
  <si>
    <t>KU042735</t>
  </si>
  <si>
    <t>KU042764</t>
  </si>
  <si>
    <t>KU042793</t>
  </si>
  <si>
    <t>KU042822</t>
  </si>
  <si>
    <t>KU042851</t>
  </si>
  <si>
    <t>KU042880</t>
  </si>
  <si>
    <t>EPI_ISL_202554</t>
  </si>
  <si>
    <t>EPI675770 | A/chicken/Sichuan/J1/2014HA</t>
  </si>
  <si>
    <t>A/chicken/Sichuan/J1/2014</t>
  </si>
  <si>
    <t>Huihui Kong (Harbin Veterinary Research Institute (CAAS) / Ministry of Agriculture)</t>
  </si>
  <si>
    <t>Harbin Veterinary Research Institute (CAAS)</t>
  </si>
  <si>
    <t>Zeng, X.; Chen, P.; Liu, L.; Deng, G.; Li, Y.; Shi, J.; Kong, H.; Feng, H.; Bai, J.; Li, X.; Tian, G.; Chen, H.</t>
  </si>
  <si>
    <t>2014-04-30</t>
  </si>
  <si>
    <t>EPI_ISL_201377</t>
  </si>
  <si>
    <t>EPI671706 | A/chicken/Fujian/10.08 FZH102/2014(Mixed)|PB2</t>
  </si>
  <si>
    <t>EPI671707 | A/chicken/Fujian/10.08 FZH102/2014(Mixed)|PB1</t>
  </si>
  <si>
    <t>EPI671705 | A/chicken/Fujian/10.08 FZH102/2014(Mixed)|PA</t>
  </si>
  <si>
    <t>EPI671709 | A/chicken/Fujian/10.08 FZH102/2014(Mixed)|HA_H5</t>
  </si>
  <si>
    <t>EPI671702 | A/chicken/Fujian/10.08 FZH102/2014(Mixed)|NP</t>
  </si>
  <si>
    <t>EPI671708 | A/chicken/Fujian/10.08 FZH102/2014(Mixed)|NA_N6</t>
  </si>
  <si>
    <t>EPI671704 | A/chicken/Fujian/10.08 FZH102/2014(Mixed)|MP</t>
  </si>
  <si>
    <t>EPI671703 | A/chicken/Fujian/10.08 FZH102/2014(Mixed)|NS</t>
  </si>
  <si>
    <t>A/chicken/Fujian/10.08 FZH102/2014(Mixed)</t>
  </si>
  <si>
    <t>2014-10-08</t>
  </si>
  <si>
    <t>EPI_ISL_201376</t>
  </si>
  <si>
    <t>EPI671698 | A/chicken/Fujian/09.16 GT101/2014(Mixed)|PB2</t>
  </si>
  <si>
    <t>EPI671699 | A/chicken/Fujian/09.16 GT101/2014(Mixed)|PB1</t>
  </si>
  <si>
    <t>EPI671697 | A/chicken/Fujian/09.16 GT101/2014(Mixed)|PA</t>
  </si>
  <si>
    <t>EPI671701 | A/chicken/Fujian/09.16 GT101/2014(Mixed)|HA_H5</t>
  </si>
  <si>
    <t>EPI671694 | A/chicken/Fujian/09.16 GT101/2014(Mixed)|NP</t>
  </si>
  <si>
    <t>EPI671700 | A/chicken/Fujian/09.16 GT101/2014(Mixed)|NA_N6</t>
  </si>
  <si>
    <t>EPI671696 | A/chicken/Fujian/09.16 GT101/2014(Mixed)|MP</t>
  </si>
  <si>
    <t>EPI671695 | A/chicken/Fujian/09.16 GT101/2014(Mixed)|NS</t>
  </si>
  <si>
    <t>A/chicken/Fujian/09.16 GT101/2014(Mixed)</t>
  </si>
  <si>
    <t>2014-09-16</t>
  </si>
  <si>
    <t>EPI_ISL_201364</t>
  </si>
  <si>
    <t>EPI671602 | A/chicken/Fujian/05.07 FZHC11K-O/2015(Mixed)|PB2</t>
  </si>
  <si>
    <t>EPI671603 | A/chicken/Fujian/05.07 FZHC11K-O/2015(Mixed)|PB1</t>
  </si>
  <si>
    <t>EPI671601 | A/chicken/Fujian/05.07 FZHC11K-O/2015(Mixed)|PA</t>
  </si>
  <si>
    <t>EPI671605 | A/chicken/Fujian/05.07 FZHC11K-O/2015(Mixed)|HA_H5</t>
  </si>
  <si>
    <t>EPI671598 | A/chicken/Fujian/05.07 FZHC11K-O/2015(Mixed)|NP</t>
  </si>
  <si>
    <t>EPI671604 | A/chicken/Fujian/05.07 FZHC11K-O/2015(Mixed)|NA_N6</t>
  </si>
  <si>
    <t>EPI671600 | A/chicken/Fujian/05.07 FZHC11K-O/2015(Mixed)|MP</t>
  </si>
  <si>
    <t>EPI671599 | A/chicken/Fujian/05.07 FZHC11K-O/2015(Mixed)|NS</t>
  </si>
  <si>
    <t>A/chicken/Fujian/05.07 FZHC11K-O/2015(Mixed)</t>
  </si>
  <si>
    <t>EPI_ISL_200829</t>
  </si>
  <si>
    <t>EPI668816 | A/chicken/Yunnan/07.11 DQENM005/2015(H5N6)|PB2</t>
  </si>
  <si>
    <t>EPI668817 | A/chicken/Yunnan/07.11 DQENM005/2015(H5N6)|PB1</t>
  </si>
  <si>
    <t>EPI668818 | A/chicken/Yunnan/07.11 DQENM005/2015(H5N6)|PA</t>
  </si>
  <si>
    <t>EPI668823 | A/chicken/Yunnan/07.11 DQENM005/2015(H5N6)|HA</t>
  </si>
  <si>
    <t>EPI668821 | A/chicken/Yunnan/07.11 DQENM005/2015(H5N6)|NP</t>
  </si>
  <si>
    <t>EPI668822 | A/chicken/Yunnan/07.11 DQENM005/2015(H5N6)|NA</t>
  </si>
  <si>
    <t>EPI668820 | A/chicken/Yunnan/07.11 DQENM005/2015(H5N6)|MP</t>
  </si>
  <si>
    <t>EPI668819 | A/chicken/Yunnan/07.11 DQENM005/2015(H5N6)|NS</t>
  </si>
  <si>
    <t>A/chicken/Yunnan/07.11 DQENM005/2015(H5N6)</t>
  </si>
  <si>
    <t>EPI_ISL_200283</t>
  </si>
  <si>
    <t>EPI664578 | A/chicken/Yunnan/03.16 DQXYL061-1-O/2015(Mixed)_PB2_|H5N6</t>
  </si>
  <si>
    <t>EPI664579 | A/chicken/Yunnan/03.16 DQXYL061-1-O/2015(Mixed)_PB1_|H5N6</t>
  </si>
  <si>
    <t>EPI664577 | A/chicken/Yunnan/03.16 DQXYL061-1-O/2015(Mixed)_PA_|H5N6</t>
  </si>
  <si>
    <t>EPI664581 | A/chicken/Yunnan/03.16 DQXYL061-1-O/2015(Mixed)_HA_|H5N6</t>
  </si>
  <si>
    <t>EPI664574 | A/chicken/Yunnan/03.16 DQXYL061-1-O/2015(Mixed)_NP_|H5N6</t>
  </si>
  <si>
    <t>EPI664580 | A/chicken/Yunnan/03.16 DQXYL061-1-O/2015(Mixed)_NA_|H5N6</t>
  </si>
  <si>
    <t>EPI664576 | A/chicken/Yunnan/03.16 DQXYL061-1-O/2015(Mixed)_MP_|H5N6</t>
  </si>
  <si>
    <t>EPI664575 | A/chicken/Yunnan/03.16 DQXYL061-1-O/2015(Mixed)_NS_|H5N6</t>
  </si>
  <si>
    <t>A/chicken/Yunnan/03.16 DQXYL061-1-O/2015(Mixed)</t>
  </si>
  <si>
    <t>EPI_ISL_200273</t>
  </si>
  <si>
    <t>EPI664498 | A/chicken/Jiangxi/04.01  NCDZT0048-O/2015(Mixed)_PB2_|H5N6</t>
  </si>
  <si>
    <t>EPI664499 | A/chicken/Jiangxi/04.01  NCDZT0048-O/2015(Mixed)_PB1_|H5N6</t>
  </si>
  <si>
    <t>EPI664497 | A/chicken/Jiangxi/04.01  NCDZT0048-O/2015(Mixed)_PA_|H5N6</t>
  </si>
  <si>
    <t>EPI664501 | A/chicken/Jiangxi/04.01  NCDZT0048-O/2015(Mixed)_HA_|H5N6</t>
  </si>
  <si>
    <t>EPI664494 | A/chicken/Jiangxi/04.01  NCDZT0048-O/2015(Mixed)_NP_|H5N6</t>
  </si>
  <si>
    <t>EPI664500 | A/chicken/Jiangxi/04.01  NCDZT0048-O/2015(Mixed)_NA_|H5N6</t>
  </si>
  <si>
    <t>EPI664496 | A/chicken/Jiangxi/04.01  NCDZT0048-O/2015(Mixed)_MP_|H5N6</t>
  </si>
  <si>
    <t>EPI664495 | A/chicken/Jiangxi/04.01  NCDZT0048-O/2015(Mixed)_NS_|H5N6</t>
  </si>
  <si>
    <t>A/chicken/Jiangxi/04.01  NCDZT0048-O/2015(Mixed)</t>
  </si>
  <si>
    <t>EPI_ISL_200269</t>
  </si>
  <si>
    <t>EPI664466 | A/chicken/Hunan/12.17 YYGK0048/2014(Mixed)_PB2_|H5N6</t>
  </si>
  <si>
    <t>EPI664467 | A/chicken/Hunan/12.17 YYGK0048/2014(Mixed)_PB1_|H5N6</t>
  </si>
  <si>
    <t>EPI664465 | A/chicken/Hunan/12.17 YYGK0048/2014(Mixed)_PA_|H5N6</t>
  </si>
  <si>
    <t>EPI664469 | A/chicken/Hunan/12.17 YYGK0048/2014(Mixed)_HA_|H5N6</t>
  </si>
  <si>
    <t>EPI664462 | A/chicken/Hunan/12.17 YYGK0048/2014(Mixed)_NP_|H5N6</t>
  </si>
  <si>
    <t>EPI664468 | A/chicken/Hunan/12.17 YYGK0048/2014(Mixed)_NA_|H5N6</t>
  </si>
  <si>
    <t>EPI664464 | A/chicken/Hunan/12.17 YYGK0048/2014(Mixed)_MP_|H5N6</t>
  </si>
  <si>
    <t>EPI664463 | A/chicken/Hunan/12.17 YYGK0048/2014(Mixed)_NS_|H5N6</t>
  </si>
  <si>
    <t>A/chicken/Hunan/12.17 YYGK0048/2014(Mixed)</t>
  </si>
  <si>
    <t>EPI_ISL_200267</t>
  </si>
  <si>
    <t>EPI664450 | A/chicken/Hunan/04.14 YYXS0812-O/2015(Mixed)_PB2_|H5N6</t>
  </si>
  <si>
    <t>EPI664451 | A/chicken/Hunan/04.14 YYXS0812-O/2015(Mixed)_PB1_|H5N6</t>
  </si>
  <si>
    <t>EPI664449 | A/chicken/Hunan/04.14 YYXS0812-O/2015(Mixed)_PA_|H5N6</t>
  </si>
  <si>
    <t>EPI664453 | A/chicken/Hunan/04.14 YYXS0812-O/2015(Mixed)_HA_|H5N6</t>
  </si>
  <si>
    <t>EPI664446 | A/chicken/Hunan/04.14 YYXS0812-O/2015(Mixed)_NP_|H5N6</t>
  </si>
  <si>
    <t>EPI664452 | A/chicken/Hunan/04.14 YYXS0812-O/2015(Mixed)_NA_|H5N6</t>
  </si>
  <si>
    <t>EPI664448 | A/chicken/Hunan/04.14 YYXS0812-O/2015(Mixed)_MP_|H5N6</t>
  </si>
  <si>
    <t>EPI664447 | A/chicken/Hunan/04.14 YYXS0812-O/2015(Mixed)_NS_|H5N6</t>
  </si>
  <si>
    <t>A/chicken/Hunan/04.14 YYXS0812-O/2015(Mixed)</t>
  </si>
  <si>
    <t>EPI_ISL_200263</t>
  </si>
  <si>
    <t>EPI664418 | A/chicken/Jilin/04.11 CCHSL007/2015(Mixed)_PB2_|H5N6</t>
  </si>
  <si>
    <t>EPI664419 | A/chicken/Jilin/04.11 CCHSL007/2015(Mixed)_PB1_|H5N6</t>
  </si>
  <si>
    <t>EPI664417 | A/chicken/Jilin/04.11 CCHSL007/2015(Mixed)_PA_|H5N6</t>
  </si>
  <si>
    <t>EPI664421 | A/chicken/Jilin/04.11 CCHSL007/2015(Mixed)_HA_|H5N6</t>
  </si>
  <si>
    <t>EPI664414 | A/chicken/Jilin/04.11 CCHSL007/2015(Mixed)_NP_|H5N6</t>
  </si>
  <si>
    <t>EPI664420 | A/chicken/Jilin/04.11 CCHSL007/2015(Mixed)_NA_|H5N6</t>
  </si>
  <si>
    <t>EPI664416 | A/chicken/Jilin/04.11 CCHSL007/2015(Mixed)_MP_|H5N6</t>
  </si>
  <si>
    <t>EPI664415 | A/chicken/Jilin/04.11 CCHSL007/2015(Mixed)_NS_|H5N6</t>
  </si>
  <si>
    <t>A/chicken/Jilin/04.11 CCHSL007/2015(Mixed)</t>
  </si>
  <si>
    <t>EPI_ISL_200261</t>
  </si>
  <si>
    <t>EPI664402 | A/chicken/Hunan/12.07 YYGKY67-P/2013(Mixed)_PB2_|H5N6</t>
  </si>
  <si>
    <t>EPI664403 | A/chicken/Hunan/12.07 YYGKY67-P/2013(Mixed)_PB1_|H5N6</t>
  </si>
  <si>
    <t>EPI664401 | A/chicken/Hunan/12.07 YYGKY67-P/2013(Mixed)_PA_|H5N6</t>
  </si>
  <si>
    <t>EPI664405 | A/chicken/Hunan/12.07 YYGKY67-P/2013(Mixed)_HA_|H5N6</t>
  </si>
  <si>
    <t>EPI664398 | A/chicken/Hunan/12.07 YYGKY67-P/2013(Mixed)_NP_|H5N6</t>
  </si>
  <si>
    <t>EPI664404 | A/chicken/Hunan/12.07 YYGKY67-P/2013(Mixed)_NA_|H5N6</t>
  </si>
  <si>
    <t>EPI664400 | A/chicken/Hunan/12.07 YYGKY67-P/2013(Mixed)_MP_|H5N6</t>
  </si>
  <si>
    <t>EPI664399 | A/chicken/Hunan/12.07 YYGKY67-P/2013(Mixed)_NS_|H5N6</t>
  </si>
  <si>
    <t>A/chicken/Hunan/12.07 YYGKY67-P/2013(Mixed)</t>
  </si>
  <si>
    <t>2013-12-07</t>
  </si>
  <si>
    <t>EPI_ISL_199446</t>
  </si>
  <si>
    <t>EPI661916 | A/chicken/Guangdong/04.15 SZBAXQ019/2015(H5N6)_PB2_|H5N6</t>
  </si>
  <si>
    <t>EPI661917 | A/chicken/Guangdong/04.15 SZBAXQ019/2015(H5N6)_PB1_|H5N6</t>
  </si>
  <si>
    <t>EPI661915 | A/chicken/Guangdong/04.15 SZBAXQ019/2015(H5N6)_PA_|H5N6</t>
  </si>
  <si>
    <t>EPI661919 | A/chicken/Guangdong/04.15 SZBAXQ019/2015(H5N6)_HA_|H5N6</t>
  </si>
  <si>
    <t>EPI661912 | A/chicken/Guangdong/04.15 SZBAXQ019/2015(H5N6)_NP_|H5N6</t>
  </si>
  <si>
    <t>EPI661918 | A/chicken/Guangdong/04.15 SZBAXQ019/2015(H5N6)_NA_|H5N6</t>
  </si>
  <si>
    <t>EPI661914 | A/chicken/Guangdong/04.15 SZBAXQ019/2015(H5N6)_MP_|H5N6</t>
  </si>
  <si>
    <t>EPI661913 | A/chicken/Guangdong/04.15 SZBAXQ019/2015(H5N6)_NS_|H5N6</t>
  </si>
  <si>
    <t>A/chicken/Guangdong/04.15 SZBAXQ019/2015(H5N6)</t>
  </si>
  <si>
    <t>EPI_ISL_199444</t>
  </si>
  <si>
    <t>EPI661900 | A/chicken/Guangxi/04.10 NM140/2015(H5N6)_PB2_|H5N6</t>
  </si>
  <si>
    <t>EPI661901 | A/chicken/Guangxi/04.10 NM140/2015(H5N6)_PB1_|H5N6</t>
  </si>
  <si>
    <t>EPI661899 | A/chicken/Guangxi/04.10 NM140/2015(H5N6)_PA_|H5N6</t>
  </si>
  <si>
    <t>EPI661903 | A/chicken/Guangxi/04.10 NM140/2015(H5N6)_HA_|H5N6</t>
  </si>
  <si>
    <t>EPI661896 | A/chicken/Guangxi/04.10 NM140/2015(H5N6)_NP_|H5N6</t>
  </si>
  <si>
    <t>EPI661902 | A/chicken/Guangxi/04.10 NM140/2015(H5N6)_NA_|H5N6</t>
  </si>
  <si>
    <t>EPI661898 | A/chicken/Guangxi/04.10 NM140/2015(H5N6)_MP_|H5N6</t>
  </si>
  <si>
    <t>EPI661897 | A/chicken/Guangxi/04.10 NM140/2015(H5N6)_NS_|H5N6</t>
  </si>
  <si>
    <t>A/chicken/Guangxi/04.10 NM140/2015(H5N6)</t>
  </si>
  <si>
    <t>2015-04-10</t>
  </si>
  <si>
    <t>EPI_ISL_199401</t>
  </si>
  <si>
    <t>EPI661556 | A/chicken/Jiangxi/02.05 YGYXG023-P/2015(H5N6)_PB2_|H5N6</t>
  </si>
  <si>
    <t>EPI661557 | A/chicken/Jiangxi/02.05 YGYXG023-P/2015(H5N6)_PB1_|H5N6</t>
  </si>
  <si>
    <t>EPI661555 | A/chicken/Jiangxi/02.05 YGYXG023-P/2015(H5N6)_PA_|H5N6</t>
  </si>
  <si>
    <t>EPI661559 | A/chicken/Jiangxi/02.05 YGYXG023-P/2015(H5N6)_HA_|H5N6</t>
  </si>
  <si>
    <t>EPI661552 | A/chicken/Jiangxi/02.05 YGYXG023-P/2015(H5N6)_NP_|H5N6</t>
  </si>
  <si>
    <t>EPI661558 | A/chicken/Jiangxi/02.05 YGYXG023-P/2015(H5N6)_NA_|H5N6</t>
  </si>
  <si>
    <t>EPI661554 | A/chicken/Jiangxi/02.05 YGYXG023-P/2015(H5N6)_MP_|H5N6</t>
  </si>
  <si>
    <t>EPI661553 | A/chicken/Jiangxi/02.05 YGYXG023-P/2015(H5N6)_NS_|H5N6</t>
  </si>
  <si>
    <t>A/chicken/Jiangxi/02.05 YGYXG023-P/2015(H5N6)</t>
  </si>
  <si>
    <t>EPI_ISL_199400</t>
  </si>
  <si>
    <t>EPI661548 | A/chicken/Jiangxi/02.05 YGYXG035-P/2015(H5N6)_PB2_|H5N6</t>
  </si>
  <si>
    <t>EPI661549 | A/chicken/Jiangxi/02.05 YGYXG035-P/2015(H5N6)_PB1_|H5N6</t>
  </si>
  <si>
    <t>EPI661547 | A/chicken/Jiangxi/02.05 YGYXG035-P/2015(H5N6)_PA_|H5N6</t>
  </si>
  <si>
    <t>EPI661551 | A/chicken/Jiangxi/02.05 YGYXG035-P/2015(H5N6)_HA_|H5N6</t>
  </si>
  <si>
    <t>EPI661544 | A/chicken/Jiangxi/02.05 YGYXG035-P/2015(H5N6)_NP_|H5N6</t>
  </si>
  <si>
    <t>EPI661550 | A/chicken/Jiangxi/02.05 YGYXG035-P/2015(H5N6)_NA_|H5N6</t>
  </si>
  <si>
    <t>EPI661546 | A/chicken/Jiangxi/02.05 YGYXG035-P/2015(H5N6)_MP_|H5N6</t>
  </si>
  <si>
    <t>EPI661545 | A/chicken/Jiangxi/02.05 YGYXG035-P/2015(H5N6)_NS_|H5N6</t>
  </si>
  <si>
    <t>A/chicken/Jiangxi/02.05 YGYXG035-P/2015(H5N6)</t>
  </si>
  <si>
    <t>EPI_ISL_199397</t>
  </si>
  <si>
    <t>EPI661524 | A/chicken/Jiangxi/01.14 NCJD125-P/2015(H5N6)_PB2_|H5N6</t>
  </si>
  <si>
    <t>EPI661525 | A/chicken/Jiangxi/01.14 NCJD125-P/2015(H5N6)_PB1_|H5N6</t>
  </si>
  <si>
    <t>EPI661523 | A/chicken/Jiangxi/01.14 NCJD125-P/2015(H5N6)_PA_|H5N6</t>
  </si>
  <si>
    <t>EPI661527 | A/chicken/Jiangxi/01.14 NCJD125-P/2015(H5N6)_HA_|H5N6</t>
  </si>
  <si>
    <t>EPI661520 | A/chicken/Jiangxi/01.14 NCJD125-P/2015(H5N6)_NP_|H5N6</t>
  </si>
  <si>
    <t>EPI661526 | A/chicken/Jiangxi/01.14 NCJD125-P/2015(H5N6)_NA_|H5N6</t>
  </si>
  <si>
    <t>EPI661522 | A/chicken/Jiangxi/01.14 NCJD125-P/2015(H5N6)_MP_|H5N6</t>
  </si>
  <si>
    <t>EPI661521 | A/chicken/Jiangxi/01.14 NCJD125-P/2015(H5N6)_NS_|H5N6</t>
  </si>
  <si>
    <t>A/chicken/Jiangxi/01.14 NCJD125-P/2015(H5N6)</t>
  </si>
  <si>
    <t>EPI_ISL_199385</t>
  </si>
  <si>
    <t>EPI661428 | A/chicken/Guangdong/04.16 LGWL013/2015(Mixed)_PB2_|H5N6</t>
  </si>
  <si>
    <t>EPI661429 | A/chicken/Guangdong/04.16 LGWL013/2015(Mixed)_PB1_|H5N6</t>
  </si>
  <si>
    <t>EPI661427 | A/chicken/Guangdong/04.16 LGWL013/2015(Mixed)_PA_|H5N6</t>
  </si>
  <si>
    <t>EPI661431 | A/chicken/Guangdong/04.16 LGWL013/2015(Mixed)_HA_|H5N6</t>
  </si>
  <si>
    <t>EPI661424 | A/chicken/Guangdong/04.16 LGWL013/2015(Mixed)_NP_|H5N6</t>
  </si>
  <si>
    <t>EPI661430 | A/chicken/Guangdong/04.16 LGWL013/2015(Mixed)_NA_|H5N6</t>
  </si>
  <si>
    <t>EPI661426 | A/chicken/Guangdong/04.16 LGWL013/2015(Mixed)_MP_|H5N6</t>
  </si>
  <si>
    <t>EPI661425 | A/chicken/Guangdong/04.16 LGWL013/2015(Mixed)_NS_|H5N6</t>
  </si>
  <si>
    <t>A/chicken/Guangdong/04.16 LGWL013/2015(Mixed)</t>
  </si>
  <si>
    <t>EPI_ISL_199342</t>
  </si>
  <si>
    <t>EPI661084 | A/chicken/Jiangxi/01.14 NCJD181-P/2015(H5N6)_PB2_|H5N6</t>
  </si>
  <si>
    <t>EPI661085 | A/chicken/Jiangxi/01.14 NCJD181-P/2015(H5N6)_PB1_|H5N6</t>
  </si>
  <si>
    <t>EPI661083 | A/chicken/Jiangxi/01.14 NCJD181-P/2015(H5N6)_PA_|H5N6</t>
  </si>
  <si>
    <t>EPI661087 | A/chicken/Jiangxi/01.14 NCJD181-P/2015(H5N6)_HA_|H5N6</t>
  </si>
  <si>
    <t>EPI661080 | A/chicken/Jiangxi/01.14 NCJD181-P/2015(H5N6)_NP_|H5N6</t>
  </si>
  <si>
    <t>EPI661086 | A/chicken/Jiangxi/01.14 NCJD181-P/2015(H5N6)_NA_|H5N6</t>
  </si>
  <si>
    <t>EPI661082 | A/chicken/Jiangxi/01.14 NCJD181-P/2015(H5N6)_MP_|H5N6</t>
  </si>
  <si>
    <t>EPI661081 | A/chicken/Jiangxi/01.14 NCJD181-P/2015(H5N6)_NS_|H5N6</t>
  </si>
  <si>
    <t>A/chicken/Jiangxi/01.14 NCJD181-P/2015(H5N6)</t>
  </si>
  <si>
    <t>EPI_ISL_199130</t>
  </si>
  <si>
    <t>EPI659452 | A/chicken/Hunan/04.14 YYGK607-P/2015(H5N6)_PB2_|H5N6</t>
  </si>
  <si>
    <t>EPI659453 | A/chicken/Hunan/04.14 YYGK607-P/2015(H5N6)_PB1_|H5N6</t>
  </si>
  <si>
    <t>EPI659451 | A/chicken/Hunan/04.14 YYGK607-P/2015(H5N6)_PA_|H5N6</t>
  </si>
  <si>
    <t>EPI659455 | A/chicken/Hunan/04.14 YYGK607-P/2015(H5N6)_HA_|H5N6</t>
  </si>
  <si>
    <t>EPI659448 | A/chicken/Hunan/04.14 YYGK607-P/2015(H5N6)_NP_|H5N6</t>
  </si>
  <si>
    <t>EPI659454 | A/chicken/Hunan/04.14 YYGK607-P/2015(H5N6)_NA_|H5N6</t>
  </si>
  <si>
    <t>EPI659450 | A/chicken/Hunan/04.14 YYGK607-P/2015(H5N6)_MP_|H5N6</t>
  </si>
  <si>
    <t>EPI659449 | A/chicken/Hunan/04.14 YYGK607-P/2015(H5N6)_NS_|H5N6</t>
  </si>
  <si>
    <t>A/chicken/Hunan/04.14 YYGK607-P/2015(H5N6)</t>
  </si>
  <si>
    <t>EPI_ISL_199109</t>
  </si>
  <si>
    <t>EPI659284 | A/chicken/Yunnan/03.16 DQJT069-O/2015(H5N6)_PB2_|H5N6</t>
  </si>
  <si>
    <t>EPI659285 | A/chicken/Yunnan/03.16 DQJT069-O/2015(H5N6)_PB1_|H5N6</t>
  </si>
  <si>
    <t>EPI659283 | A/chicken/Yunnan/03.16 DQJT069-O/2015(H5N6)_PA_|H5N6</t>
  </si>
  <si>
    <t>EPI659287 | A/chicken/Yunnan/03.16 DQJT069-O/2015(H5N6)_HA_|H5N6</t>
  </si>
  <si>
    <t>EPI659280 | A/chicken/Yunnan/03.16 DQJT069-O/2015(H5N6)_NP_|H5N6</t>
  </si>
  <si>
    <t>EPI659286 | A/chicken/Yunnan/03.16 DQJT069-O/2015(H5N6)_NA_|H5N6</t>
  </si>
  <si>
    <t>EPI659282 | A/chicken/Yunnan/03.16 DQJT069-O/2015(H5N6)_MP_|H5N6</t>
  </si>
  <si>
    <t>EPI659281 | A/chicken/Yunnan/03.16 DQJT069-O/2015(H5N6)_NS_|H5N6</t>
  </si>
  <si>
    <t>A/chicken/Yunnan/03.16 DQJT069-O/2015(H5N6)</t>
  </si>
  <si>
    <t>EPI_ISL_199106</t>
  </si>
  <si>
    <t>EPI659260 | A/chicken/Yunnan/03.16 DQXYL057-O/2015(H5N6)_PB2_|H5N6</t>
  </si>
  <si>
    <t>EPI659261 | A/chicken/Yunnan/03.16 DQXYL057-O/2015(H5N6)_PB1_|H5N6</t>
  </si>
  <si>
    <t>EPI659259 | A/chicken/Yunnan/03.16 DQXYL057-O/2015(H5N6)_PA_|H5N6</t>
  </si>
  <si>
    <t>EPI659263 | A/chicken/Yunnan/03.16 DQXYL057-O/2015(H5N6)_HA_|H5N6</t>
  </si>
  <si>
    <t>EPI659256 | A/chicken/Yunnan/03.16 DQXYL057-O/2015(H5N6)_NP_|H5N6</t>
  </si>
  <si>
    <t>EPI659262 | A/chicken/Yunnan/03.16 DQXYL057-O/2015(H5N6)_NA_|H5N6</t>
  </si>
  <si>
    <t>EPI659258 | A/chicken/Yunnan/03.16 DQXYL057-O/2015(H5N6)_MP_|H5N6</t>
  </si>
  <si>
    <t>EPI659257 | A/chicken/Yunnan/03.16 DQXYL057-O/2015(H5N6)_NS_|H5N6</t>
  </si>
  <si>
    <t>A/chicken/Yunnan/03.16 DQXYL057-O/2015(H5N6)</t>
  </si>
  <si>
    <t>EPI_ISL_199104</t>
  </si>
  <si>
    <t>EPI659244 | A/chicken/Yunnan/03.16 DQXYL0052-O/2015(H5N6)_PB2_|H5N6</t>
  </si>
  <si>
    <t>EPI659245 | A/chicken/Yunnan/03.16 DQXYL0052-O/2015(H5N6)_PB1_|H5N6</t>
  </si>
  <si>
    <t>EPI659243 | A/chicken/Yunnan/03.16 DQXYL0052-O/2015(H5N6)_PA_|H5N6</t>
  </si>
  <si>
    <t>EPI659247 | A/chicken/Yunnan/03.16 DQXYL0052-O/2015(H5N6)_HA_|H5N6</t>
  </si>
  <si>
    <t>EPI659240 | A/chicken/Yunnan/03.16 DQXYL0052-O/2015(H5N6)_NP_|H5N6</t>
  </si>
  <si>
    <t>EPI659246 | A/chicken/Yunnan/03.16 DQXYL0052-O/2015(H5N6)_NA_|H5N6</t>
  </si>
  <si>
    <t>EPI659242 | A/chicken/Yunnan/03.16 DQXYL0052-O/2015(H5N6)_MP_|H5N6</t>
  </si>
  <si>
    <t>EPI659241 | A/chicken/Yunnan/03.16 DQXYL0052-O/2015(H5N6)_NS_|H5N6</t>
  </si>
  <si>
    <t>A/chicken/Yunnan/03.16 DQXYL0052-O/2015(H5N6)</t>
  </si>
  <si>
    <t>EPI_ISL_199101</t>
  </si>
  <si>
    <t>EPI659220 | A/chicken/Yunnan/03.16 DQXYL0044-O/2015(N6)_PB2_|N6</t>
  </si>
  <si>
    <t>EPI659221 | A/chicken/Yunnan/03.16 DQXYL0044-O/2015(N6)_PB1_|N6</t>
  </si>
  <si>
    <t>EPI659219 | A/chicken/Yunnan/03.16 DQXYL0044-O/2015(N6)_PA_|N6</t>
  </si>
  <si>
    <t>EPI659223 | A/chicken/Yunnan/03.16 DQXYL0044-O/2015(N6)_HA_|N6</t>
  </si>
  <si>
    <t>EPI659216 | A/chicken/Yunnan/03.16 DQXYL0044-O/2015(N6)_NP_|N6</t>
  </si>
  <si>
    <t>EPI659222 | A/chicken/Yunnan/03.16 DQXYL0044-O/2015(N6)_NA_|N6</t>
  </si>
  <si>
    <t>EPI659218 | A/chicken/Yunnan/03.16 DQXYL0044-O/2015(N6)_MP_|N6</t>
  </si>
  <si>
    <t>EPI659217 | A/chicken/Yunnan/03.16 DQXYL0044-O/2015(N6)_NS_|N6</t>
  </si>
  <si>
    <t>A/chicken/Yunnan/03.16 DQXYL0044-O/2015(N6)</t>
  </si>
  <si>
    <t>EPI_ISL_199100</t>
  </si>
  <si>
    <t>EPI659212 | A/chicken/Yunnan/03.17 DQJT0041-O/2015(H5N6)_PB2_|H5N6</t>
  </si>
  <si>
    <t>EPI659213 | A/chicken/Yunnan/03.17 DQJT0041-O/2015(H5N6)_PB1_|H5N6</t>
  </si>
  <si>
    <t>EPI659211 | A/chicken/Yunnan/03.17 DQJT0041-O/2015(H5N6)_PA_|H5N6</t>
  </si>
  <si>
    <t>EPI659215 | A/chicken/Yunnan/03.17 DQJT0041-O/2015(H5N6)_HA_|H5N6</t>
  </si>
  <si>
    <t>EPI659208 | A/chicken/Yunnan/03.17 DQJT0041-O/2015(H5N6)_NP_|H5N6</t>
  </si>
  <si>
    <t>EPI659214 | A/chicken/Yunnan/03.17 DQJT0041-O/2015(H5N6)_NA_|H5N6</t>
  </si>
  <si>
    <t>EPI659210 | A/chicken/Yunnan/03.17 DQJT0041-O/2015(H5N6)_MP_|H5N6</t>
  </si>
  <si>
    <t>EPI659209 | A/chicken/Yunnan/03.17 DQJT0041-O/2015(H5N6)_NS_|H5N6</t>
  </si>
  <si>
    <t>A/chicken/Yunnan/03.17 DQJT0041-O/2015(H5N6)</t>
  </si>
  <si>
    <t>EPI_ISL_199086</t>
  </si>
  <si>
    <t>EPI659100 | A/chicken/Yunnan/03.16 DQXYL0063-Z-O/2015(H5N6)_PB2_|H5N6</t>
  </si>
  <si>
    <t>EPI659101 | A/chicken/Yunnan/03.16 DQXYL0063-Z-O/2015(H5N6)_PB1_|H5N6</t>
  </si>
  <si>
    <t>EPI659099 | A/chicken/Yunnan/03.16 DQXYL0063-Z-O/2015(H5N6)_PA_|H5N6</t>
  </si>
  <si>
    <t>EPI659103 | A/chicken/Yunnan/03.16 DQXYL0063-Z-O/2015(H5N6)_HA_|H5N6</t>
  </si>
  <si>
    <t>EPI659096 | A/chicken/Yunnan/03.16 DQXYL0063-Z-O/2015(H5N6)_NP_|H5N6</t>
  </si>
  <si>
    <t>EPI659102 | A/chicken/Yunnan/03.16 DQXYL0063-Z-O/2015(H5N6)_NA_|H5N6</t>
  </si>
  <si>
    <t>EPI659098 | A/chicken/Yunnan/03.16 DQXYL0063-Z-O/2015(H5N6)_MP_|H5N6</t>
  </si>
  <si>
    <t>EPI659097 | A/chicken/Yunnan/03.16 DQXYL0063-Z-O/2015(H5N6)_NS_|H5N6</t>
  </si>
  <si>
    <t>A/chicken/Yunnan/03.16 DQXYL0063-Z-O/2015(H5N6)</t>
  </si>
  <si>
    <t>EPI_ISL_199085</t>
  </si>
  <si>
    <t>EPI659092 | A/chicken/Yunnan/03.15 DQJT0054-Z-P/2015(H5N6)_PB2_|H5N6</t>
  </si>
  <si>
    <t>EPI659093 | A/chicken/Yunnan/03.15 DQJT0054-Z-P/2015(H5N6)_PB1_|H5N6</t>
  </si>
  <si>
    <t>EPI659091 | A/chicken/Yunnan/03.15 DQJT0054-Z-P/2015(H5N6)_PA_|H5N6</t>
  </si>
  <si>
    <t>EPI659095 | A/chicken/Yunnan/03.15 DQJT0054-Z-P/2015(H5N6)_HA_|H5N6</t>
  </si>
  <si>
    <t>EPI659088 | A/chicken/Yunnan/03.15 DQJT0054-Z-P/2015(H5N6)_NP_|H5N6</t>
  </si>
  <si>
    <t>EPI659094 | A/chicken/Yunnan/03.15 DQJT0054-Z-P/2015(H5N6)_NA_|H5N6</t>
  </si>
  <si>
    <t>EPI659090 | A/chicken/Yunnan/03.15 DQJT0054-Z-P/2015(H5N6)_MP_|H5N6</t>
  </si>
  <si>
    <t>EPI659089 | A/chicken/Yunnan/03.15 DQJT0054-Z-P/2015(H5N6)_NS_|H5N6</t>
  </si>
  <si>
    <t>A/chicken/Yunnan/03.15 DQJT0054-Z-P/2015(H5N6)</t>
  </si>
  <si>
    <t>EPI_ISL_199041</t>
  </si>
  <si>
    <t>EPI658740 | A/chicken/Yunnan/03.16 DQXYL023-O/2015(H5N6)_PB2_|H5N6</t>
  </si>
  <si>
    <t>EPI658741 | A/chicken/Yunnan/03.16 DQXYL023-O/2015(H5N6)_PB1_|H5N6</t>
  </si>
  <si>
    <t>EPI658739 | A/chicken/Yunnan/03.16 DQXYL023-O/2015(H5N6)_PA_|H5N6</t>
  </si>
  <si>
    <t>EPI658743 | A/chicken/Yunnan/03.16 DQXYL023-O/2015(H5N6)_HA_|H5N6</t>
  </si>
  <si>
    <t>EPI658736 | A/chicken/Yunnan/03.16 DQXYL023-O/2015(H5N6)_NP_|H5N6</t>
  </si>
  <si>
    <t>EPI658742 | A/chicken/Yunnan/03.16 DQXYL023-O/2015(H5N6)_NA_|H5N6</t>
  </si>
  <si>
    <t>EPI658738 | A/chicken/Yunnan/03.16 DQXYL023-O/2015(H5N6)_MP_|H5N6</t>
  </si>
  <si>
    <t>EPI658737 | A/chicken/Yunnan/03.16 DQXYL023-O/2015(H5N6)_NS_|H5N6</t>
  </si>
  <si>
    <t>A/chicken/Yunnan/03.16 DQXYL023-O/2015(H5N6)</t>
  </si>
  <si>
    <t>EPI_ISL_199036</t>
  </si>
  <si>
    <t>EPI658700 | A/chicken/Yunnan/03.16 DQJT0066-O/2015(H5N6)_PB2_|H5N6</t>
  </si>
  <si>
    <t>EPI658701 | A/chicken/Yunnan/03.16 DQJT0066-O/2015(H5N6)_PB1_|H5N6</t>
  </si>
  <si>
    <t>EPI658699 | A/chicken/Yunnan/03.16 DQJT0066-O/2015(H5N6)_PA_|H5N6</t>
  </si>
  <si>
    <t>EPI658703 | A/chicken/Yunnan/03.16 DQJT0066-O/2015(H5N6)_HA_|H5N6</t>
  </si>
  <si>
    <t>EPI658696 | A/chicken/Yunnan/03.16 DQJT0066-O/2015(H5N6)_NP_|H5N6</t>
  </si>
  <si>
    <t>EPI658702 | A/chicken/Yunnan/03.16 DQJT0066-O/2015(H5N6)_NA_|H5N6</t>
  </si>
  <si>
    <t>EPI658698 | A/chicken/Yunnan/03.16 DQJT0066-O/2015(H5N6)_MP_|H5N6</t>
  </si>
  <si>
    <t>EPI658697 | A/chicken/Yunnan/03.16 DQJT0066-O/2015(H5N6)_NS_|H5N6</t>
  </si>
  <si>
    <t>A/chicken/Yunnan/03.16 DQJT0066-O/2015(H5N6)</t>
  </si>
  <si>
    <t>EPI_ISL_199035</t>
  </si>
  <si>
    <t>EPI658692 | A/chicken/Yunnan/03.15 DQXYL0073-O/2015(H5N6)_PB2_|H5N6</t>
  </si>
  <si>
    <t>EPI658693 | A/chicken/Yunnan/03.15 DQXYL0073-O/2015(H5N6)_PB1_|H5N6</t>
  </si>
  <si>
    <t>EPI658691 | A/chicken/Yunnan/03.15 DQXYL0073-O/2015(H5N6)_PA_|H5N6</t>
  </si>
  <si>
    <t>EPI658695 | A/chicken/Yunnan/03.15 DQXYL0073-O/2015(H5N6)_HA_|H5N6</t>
  </si>
  <si>
    <t>EPI658688 | A/chicken/Yunnan/03.15 DQXYL0073-O/2015(H5N6)_NP_|H5N6</t>
  </si>
  <si>
    <t>EPI658694 | A/chicken/Yunnan/03.15 DQXYL0073-O/2015(H5N6)_NA_|H5N6</t>
  </si>
  <si>
    <t>EPI658690 | A/chicken/Yunnan/03.15 DQXYL0073-O/2015(H5N6)_MP_|H5N6</t>
  </si>
  <si>
    <t>EPI658689 | A/chicken/Yunnan/03.15 DQXYL0073-O/2015(H5N6)_NS_|H5N6</t>
  </si>
  <si>
    <t>A/chicken/Yunnan/03.15 DQXYL0073-O/2015(H5N6)</t>
  </si>
  <si>
    <t>EPI_ISL_199034</t>
  </si>
  <si>
    <t>EPI658684 | A/chicken/Yunnan/03.16  DQJT0068-O/2015(H5N6)_PB2_|H5N6</t>
  </si>
  <si>
    <t>EPI658685 | A/chicken/Yunnan/03.16  DQJT0068-O/2015(H5N6)_PB1_|H5N6</t>
  </si>
  <si>
    <t>EPI658683 | A/chicken/Yunnan/03.16  DQJT0068-O/2015(H5N6)_PA_|H5N6</t>
  </si>
  <si>
    <t>EPI658687 | A/chicken/Yunnan/03.16  DQJT0068-O/2015(H5N6)_HA_|H5N6</t>
  </si>
  <si>
    <t>EPI658680 | A/chicken/Yunnan/03.16  DQJT0068-O/2015(H5N6)_NP_|H5N6</t>
  </si>
  <si>
    <t>EPI658686 | A/chicken/Yunnan/03.16  DQJT0068-O/2015(H5N6)_NA_|H5N6</t>
  </si>
  <si>
    <t>EPI658682 | A/chicken/Yunnan/03.16  DQJT0068-O/2015(H5N6)_MP_|H5N6</t>
  </si>
  <si>
    <t>EPI658681 | A/chicken/Yunnan/03.16  DQJT0068-O/2015(H5N6)_NS_|H5N6</t>
  </si>
  <si>
    <t>A/chicken/Yunnan/03.16  DQJT0068-O/2015(H5N6)</t>
  </si>
  <si>
    <t>EPI_ISL_199017</t>
  </si>
  <si>
    <t>EPI658548 | A/chicken/Hubei/03.06  WHWTZ0148-O/2015(H5N6)_PB2_|H5N6</t>
  </si>
  <si>
    <t>EPI658549 | A/chicken/Hubei/03.06  WHWTZ0148-O/2015(H5N6)_PB1_|H5N6</t>
  </si>
  <si>
    <t>EPI658547 | A/chicken/Hubei/03.06  WHWTZ0148-O/2015(H5N6)_PA_|H5N6</t>
  </si>
  <si>
    <t>EPI658551 | A/chicken/Hubei/03.06  WHWTZ0148-O/2015(H5N6)_HA_|H5N6</t>
  </si>
  <si>
    <t>EPI658544 | A/chicken/Hubei/03.06  WHWTZ0148-O/2015(H5N6)_NP_|H5N6</t>
  </si>
  <si>
    <t>EPI658550 | A/chicken/Hubei/03.06  WHWTZ0148-O/2015(H5N6)_NA_|H5N6</t>
  </si>
  <si>
    <t>EPI658546 | A/chicken/Hubei/03.06  WHWTZ0148-O/2015(H5N6)_MP_|H5N6</t>
  </si>
  <si>
    <t>EPI658545 | A/chicken/Hubei/03.06  WHWTZ0148-O/2015(H5N6)_NS_|H5N6</t>
  </si>
  <si>
    <t>A/chicken/Hubei/03.06  WHWTZ0148-O/2015(H5N6)</t>
  </si>
  <si>
    <t>2015-03-06</t>
  </si>
  <si>
    <t>EPI_ISL_199011</t>
  </si>
  <si>
    <t>EPI658500 | A/chicken/Hubei/03.06  WHWTZ0115-O/2015(H5N6)_PB2_|H5N6</t>
  </si>
  <si>
    <t>EPI658501 | A/chicken/Hubei/03.06  WHWTZ0115-O/2015(H5N6)_PB1_|H5N6</t>
  </si>
  <si>
    <t>EPI658499 | A/chicken/Hubei/03.06  WHWTZ0115-O/2015(H5N6)_PA_|H5N6</t>
  </si>
  <si>
    <t>EPI658503 | A/chicken/Hubei/03.06  WHWTZ0115-O/2015(H5N6)_HA_|H5N6</t>
  </si>
  <si>
    <t>EPI658496 | A/chicken/Hubei/03.06  WHWTZ0115-O/2015(H5N6)_NP_|H5N6</t>
  </si>
  <si>
    <t>EPI658502 | A/chicken/Hubei/03.06  WHWTZ0115-O/2015(H5N6)_NA_|H5N6</t>
  </si>
  <si>
    <t>EPI658498 | A/chicken/Hubei/03.06  WHWTZ0115-O/2015(H5N6)_MP_|H5N6</t>
  </si>
  <si>
    <t>EPI658497 | A/chicken/Hubei/03.06  WHWTZ0115-O/2015(H5N6)_NS_|H5N6</t>
  </si>
  <si>
    <t>A/chicken/Hubei/03.06  WHWTZ0115-O/2015(H5N6)</t>
  </si>
  <si>
    <t>EPI_ISL_199010</t>
  </si>
  <si>
    <t>EPI658492 | A/chicken/Jiangxi/12.05 NCNP006/2014(H5N6)_PB2_|H5N6</t>
  </si>
  <si>
    <t>EPI658493 | A/chicken/Jiangxi/12.05 NCNP006/2014(H5N6)_PB1_|H5N6</t>
  </si>
  <si>
    <t>EPI658491 | A/chicken/Jiangxi/12.05 NCNP006/2014(H5N6)_PA_|H5N6</t>
  </si>
  <si>
    <t>EPI658495 | A/chicken/Jiangxi/12.05 NCNP006/2014(H5N6)_HA_|H5N6</t>
  </si>
  <si>
    <t>EPI658488 | A/chicken/Jiangxi/12.05 NCNP006/2014(H5N6)_NP_|H5N6</t>
  </si>
  <si>
    <t>EPI658494 | A/chicken/Jiangxi/12.05 NCNP006/2014(H5N6)_NA_|H5N6</t>
  </si>
  <si>
    <t>EPI658490 | A/chicken/Jiangxi/12.05 NCNP006/2014(H5N6)_MP_|H5N6</t>
  </si>
  <si>
    <t>EPI658489 | A/chicken/Jiangxi/12.05 NCNP006/2014(H5N6)_NS_|H5N6</t>
  </si>
  <si>
    <t>A/chicken/Jiangxi/12.05 NCNP006/2014(H5N6)</t>
  </si>
  <si>
    <t>EPI_ISL_198976</t>
  </si>
  <si>
    <t>EPI658220 | A/chicken/Jiangxi/04.01  NCDZT0042-O/2015(H5N6)_PB2_|H5N6</t>
  </si>
  <si>
    <t>EPI658221 | A/chicken/Jiangxi/04.01  NCDZT0042-O/2015(H5N6)_PB1_|H5N6</t>
  </si>
  <si>
    <t>EPI658219 | A/chicken/Jiangxi/04.01  NCDZT0042-O/2015(H5N6)_PA_|H5N6</t>
  </si>
  <si>
    <t>EPI658223 | A/chicken/Jiangxi/04.01  NCDZT0042-O/2015(H5N6)_HA_|H5N6</t>
  </si>
  <si>
    <t>EPI658216 | A/chicken/Jiangxi/04.01  NCDZT0042-O/2015(H5N6)_NP_|H5N6</t>
  </si>
  <si>
    <t>EPI658222 | A/chicken/Jiangxi/04.01  NCDZT0042-O/2015(H5N6)_NA_|H5N6</t>
  </si>
  <si>
    <t>EPI658218 | A/chicken/Jiangxi/04.01  NCDZT0042-O/2015(H5N6)_MP_|H5N6</t>
  </si>
  <si>
    <t>EPI658217 | A/chicken/Jiangxi/04.01  NCDZT0042-O/2015(H5N6)_NS_|H5N6</t>
  </si>
  <si>
    <t>A/chicken/Jiangxi/04.01  NCDZT0042-O/2015(H5N6)</t>
  </si>
  <si>
    <t>EPI_ISL_198971</t>
  </si>
  <si>
    <t>EPI658180 | A/chicken/Jiangxi/05.06  NCDZT0039B-P/2015(H5N6)_PB2_|H5N6</t>
  </si>
  <si>
    <t>EPI658181 | A/chicken/Jiangxi/05.06  NCDZT0039B-P/2015(H5N6)_PB1_|H5N6</t>
  </si>
  <si>
    <t>EPI658179 | A/chicken/Jiangxi/05.06  NCDZT0039B-P/2015(H5N6)_PA_|H5N6</t>
  </si>
  <si>
    <t>EPI658183 | A/chicken/Jiangxi/05.06  NCDZT0039B-P/2015(H5N6)_HA_|H5N6</t>
  </si>
  <si>
    <t>EPI658176 | A/chicken/Jiangxi/05.06  NCDZT0039B-P/2015(H5N6)_NP_|H5N6</t>
  </si>
  <si>
    <t>EPI658182 | A/chicken/Jiangxi/05.06  NCDZT0039B-P/2015(H5N6)_NA_|H5N6</t>
  </si>
  <si>
    <t>EPI658178 | A/chicken/Jiangxi/05.06  NCDZT0039B-P/2015(H5N6)_MP_|H5N6</t>
  </si>
  <si>
    <t>EPI658177 | A/chicken/Jiangxi/05.06  NCDZT0039B-P/2015(H5N6)_NS_|H5N6</t>
  </si>
  <si>
    <t>A/chicken/Jiangxi/05.06  NCDZT0039B-P/2015(H5N6)</t>
  </si>
  <si>
    <t>EPI_ISL_198935</t>
  </si>
  <si>
    <t>EPI657951 | A/chicken/Jiangxi/04.01  NCDZT0292-P/2015(H5N6)_PB2_|H5N6</t>
  </si>
  <si>
    <t>EPI657952 | A/chicken/Jiangxi/04.01  NCDZT0292-P/2015(H5N6)_PB1_|H5N6</t>
  </si>
  <si>
    <t>EPI657950 | A/chicken/Jiangxi/04.01  NCDZT0292-P/2015(H5N6)_PA_|H5N6</t>
  </si>
  <si>
    <t>EPI657954 | A/chicken/Jiangxi/04.01  NCDZT0292-P/2015(H5N6)_HA_|H5N6</t>
  </si>
  <si>
    <t>EPI657947 | A/chicken/Jiangxi/04.01  NCDZT0292-P/2015(H5N6)_NP_|H5N6</t>
  </si>
  <si>
    <t>EPI657953 | A/chicken/Jiangxi/04.01  NCDZT0292-P/2015(H5N6)_NA_|H5N6</t>
  </si>
  <si>
    <t>EPI657949 | A/chicken/Jiangxi/04.01  NCDZT0292-P/2015(H5N6)_MP_|H5N6</t>
  </si>
  <si>
    <t>EPI657948 | A/chicken/Jiangxi/04.01  NCDZT0292-P/2015(H5N6)_NS_|H5N6</t>
  </si>
  <si>
    <t>A/chicken/Jiangxi/04.01  NCDZT0292-P/2015(H5N6)</t>
  </si>
  <si>
    <t>EPI_ISL_198934</t>
  </si>
  <si>
    <t>EPI657943 | A/chicken/Jiangxi/04.01  NCDZT0291-P/2015(H5N6)_PB2_|H5N6</t>
  </si>
  <si>
    <t>EPI657944 | A/chicken/Jiangxi/04.01  NCDZT0291-P/2015(H5N6)_PB1_|H5N6</t>
  </si>
  <si>
    <t>EPI657942 | A/chicken/Jiangxi/04.01  NCDZT0291-P/2015(H5N6)_PA_|H5N6</t>
  </si>
  <si>
    <t>EPI657946 | A/chicken/Jiangxi/04.01  NCDZT0291-P/2015(H5N6)_HA_|H5N6</t>
  </si>
  <si>
    <t>EPI657939 | A/chicken/Jiangxi/04.01  NCDZT0291-P/2015(H5N6)_NP_|H5N6</t>
  </si>
  <si>
    <t>EPI657945 | A/chicken/Jiangxi/04.01  NCDZT0291-P/2015(H5N6)_NA_|H5N6</t>
  </si>
  <si>
    <t>EPI657941 | A/chicken/Jiangxi/04.01  NCDZT0291-P/2015(H5N6)_MP_|H5N6</t>
  </si>
  <si>
    <t>EPI657940 | A/chicken/Jiangxi/04.01  NCDZT0291-P/2015(H5N6)_NS_|H5N6</t>
  </si>
  <si>
    <t>A/chicken/Jiangxi/04.01  NCDZT0291-P/2015(H5N6)</t>
  </si>
  <si>
    <t>EPI_ISL_198933</t>
  </si>
  <si>
    <t>EPI657935 | A/chicken/Jiangxi/04.01 NCDZT0285-P/2015(H5N6)_PB2_|H5N6</t>
  </si>
  <si>
    <t>EPI657936 | A/chicken/Jiangxi/04.01 NCDZT0285-P/2015(H5N6)_PB1_|H5N6</t>
  </si>
  <si>
    <t>EPI657934 | A/chicken/Jiangxi/04.01 NCDZT0285-P/2015(H5N6)_PA_|H5N6</t>
  </si>
  <si>
    <t>EPI657938 | A/chicken/Jiangxi/04.01 NCDZT0285-P/2015(H5N6)_HA_|H5N6</t>
  </si>
  <si>
    <t>EPI657931 | A/chicken/Jiangxi/04.01 NCDZT0285-P/2015(H5N6)_NP_|H5N6</t>
  </si>
  <si>
    <t>EPI657937 | A/chicken/Jiangxi/04.01 NCDZT0285-P/2015(H5N6)_NA_|H5N6</t>
  </si>
  <si>
    <t>EPI657933 | A/chicken/Jiangxi/04.01 NCDZT0285-P/2015(H5N6)_MP_|H5N6</t>
  </si>
  <si>
    <t>EPI657932 | A/chicken/Jiangxi/04.01 NCDZT0285-P/2015(H5N6)_NS_|H5N6</t>
  </si>
  <si>
    <t>A/chicken/Jiangxi/04.01 NCDZT0285-P/2015(H5N6)</t>
  </si>
  <si>
    <t>EPI_ISL_198932</t>
  </si>
  <si>
    <t>EPI657927 | A/chicken/Jiangxi/04.01 NCDZT0279-P/2015(H5N6)_PB2_|H5N6</t>
  </si>
  <si>
    <t>EPI657928 | A/chicken/Jiangxi/04.01 NCDZT0279-P/2015(H5N6)_PB1_|H5N6</t>
  </si>
  <si>
    <t>EPI657926 | A/chicken/Jiangxi/04.01 NCDZT0279-P/2015(H5N6)_PA_|H5N6</t>
  </si>
  <si>
    <t>EPI657930 | A/chicken/Jiangxi/04.01 NCDZT0279-P/2015(H5N6)_HA_|H5N6</t>
  </si>
  <si>
    <t>EPI657923 | A/chicken/Jiangxi/04.01 NCDZT0279-P/2015(H5N6)_NP_|H5N6</t>
  </si>
  <si>
    <t>EPI657929 | A/chicken/Jiangxi/04.01 NCDZT0279-P/2015(H5N6)_NA_|H5N6</t>
  </si>
  <si>
    <t>EPI657925 | A/chicken/Jiangxi/04.01 NCDZT0279-P/2015(H5N6)_MP_|H5N6</t>
  </si>
  <si>
    <t>EPI657924 | A/chicken/Jiangxi/04.01 NCDZT0279-P/2015(H5N6)_NS_|H5N6</t>
  </si>
  <si>
    <t>A/chicken/Jiangxi/04.01 NCDZT0279-P/2015(H5N6)</t>
  </si>
  <si>
    <t>EPI_ISL_198930</t>
  </si>
  <si>
    <t>EPI657911 | A/chicken/Jiangxi/04.01 NCDZT0238-P/2015(H5N6)_PB2_|H5N6</t>
  </si>
  <si>
    <t>EPI657912 | A/chicken/Jiangxi/04.01 NCDZT0238-P/2015(H5N6)_PB1_|H5N6</t>
  </si>
  <si>
    <t>EPI657910 | A/chicken/Jiangxi/04.01 NCDZT0238-P/2015(H5N6)_PA_|H5N6</t>
  </si>
  <si>
    <t>EPI657914 | A/chicken/Jiangxi/04.01 NCDZT0238-P/2015(H5N6)_HA_|H5N6</t>
  </si>
  <si>
    <t>EPI657907 | A/chicken/Jiangxi/04.01 NCDZT0238-P/2015(H5N6)_NP_|H5N6</t>
  </si>
  <si>
    <t>EPI657913 | A/chicken/Jiangxi/04.01 NCDZT0238-P/2015(H5N6)_NA_|H5N6</t>
  </si>
  <si>
    <t>EPI657909 | A/chicken/Jiangxi/04.01 NCDZT0238-P/2015(H5N6)_MP_|H5N6</t>
  </si>
  <si>
    <t>EPI657908 | A/chicken/Jiangxi/04.01 NCDZT0238-P/2015(H5N6)_NS_|H5N6</t>
  </si>
  <si>
    <t>A/chicken/Jiangxi/04.01 NCDZT0238-P/2015(H5N6)</t>
  </si>
  <si>
    <t>EPI_ISL_198929</t>
  </si>
  <si>
    <t>EPI657903 | A/chicken/Jiangxi/04.01 NCDZT0206-P/2015(H5N6)_PB2_|H5N6</t>
  </si>
  <si>
    <t>EPI657904 | A/chicken/Jiangxi/04.01 NCDZT0206-P/2015(H5N6)_PB1_|H5N6</t>
  </si>
  <si>
    <t>EPI657902 | A/chicken/Jiangxi/04.01 NCDZT0206-P/2015(H5N6)_PA_|H5N6</t>
  </si>
  <si>
    <t>EPI657906 | A/chicken/Jiangxi/04.01 NCDZT0206-P/2015(H5N6)_HA_|H5N6</t>
  </si>
  <si>
    <t>EPI657899 | A/chicken/Jiangxi/04.01 NCDZT0206-P/2015(H5N6)_NP_|H5N6</t>
  </si>
  <si>
    <t>EPI657905 | A/chicken/Jiangxi/04.01 NCDZT0206-P/2015(H5N6)_NA_|H5N6</t>
  </si>
  <si>
    <t>EPI657901 | A/chicken/Jiangxi/04.01 NCDZT0206-P/2015(H5N6)_MP_|H5N6</t>
  </si>
  <si>
    <t>EPI657900 | A/chicken/Jiangxi/04.01 NCDZT0206-P/2015(H5N6)_NS_|H5N6</t>
  </si>
  <si>
    <t>A/chicken/Jiangxi/04.01 NCDZT0206-P/2015(H5N6)</t>
  </si>
  <si>
    <t>EPI_ISL_198927</t>
  </si>
  <si>
    <t>EPI657887 | A/chicken/Jiangxi/04.01 NCDZT0203-P/2015(H5N6)_PB2_|H5N6</t>
  </si>
  <si>
    <t>EPI657888 | A/chicken/Jiangxi/04.01 NCDZT0203-P/2015(H5N6)_PB1_|H5N6</t>
  </si>
  <si>
    <t>EPI657886 | A/chicken/Jiangxi/04.01 NCDZT0203-P/2015(H5N6)_PA_|H5N6</t>
  </si>
  <si>
    <t>EPI657890 | A/chicken/Jiangxi/04.01 NCDZT0203-P/2015(H5N6)_HA_|H5N6</t>
  </si>
  <si>
    <t>EPI657883 | A/chicken/Jiangxi/04.01 NCDZT0203-P/2015(H5N6)_NP_|H5N6</t>
  </si>
  <si>
    <t>EPI657889 | A/chicken/Jiangxi/04.01 NCDZT0203-P/2015(H5N6)_NA_|H5N6</t>
  </si>
  <si>
    <t>EPI657885 | A/chicken/Jiangxi/04.01 NCDZT0203-P/2015(H5N6)_MP_|H5N6</t>
  </si>
  <si>
    <t>EPI657884 | A/chicken/Jiangxi/04.01 NCDZT0203-P/2015(H5N6)_NS_|H5N6</t>
  </si>
  <si>
    <t>A/chicken/Jiangxi/04.01 NCDZT0203-P/2015(H5N6)</t>
  </si>
  <si>
    <t>EPI_ISL_198926</t>
  </si>
  <si>
    <t>EPI657879 | A/chicken/Jiangxi/04.01 NCDZT0192-P/2015(H5N6)_PB2_|H5N6</t>
  </si>
  <si>
    <t>EPI657880 | A/chicken/Jiangxi/04.01 NCDZT0192-P/2015(H5N6)_PB1_|H5N6</t>
  </si>
  <si>
    <t>EPI657878 | A/chicken/Jiangxi/04.01 NCDZT0192-P/2015(H5N6)_PA_|H5N6</t>
  </si>
  <si>
    <t>EPI657882 | A/chicken/Jiangxi/04.01 NCDZT0192-P/2015(H5N6)_HA_|H5N6</t>
  </si>
  <si>
    <t>EPI657875 | A/chicken/Jiangxi/04.01 NCDZT0192-P/2015(H5N6)_NP_|H5N6</t>
  </si>
  <si>
    <t>EPI657881 | A/chicken/Jiangxi/04.01 NCDZT0192-P/2015(H5N6)_NA_|H5N6</t>
  </si>
  <si>
    <t>EPI657877 | A/chicken/Jiangxi/04.01 NCDZT0192-P/2015(H5N6)_MP_|H5N6</t>
  </si>
  <si>
    <t>EPI657876 | A/chicken/Jiangxi/04.01 NCDZT0192-P/2015(H5N6)_NS_|H5N6</t>
  </si>
  <si>
    <t>A/chicken/Jiangxi/04.01 NCDZT0192-P/2015(H5N6)</t>
  </si>
  <si>
    <t>EPI_ISL_198924</t>
  </si>
  <si>
    <t>EPI657863 | A/chicken/Jiangxi/04.01  NCDZT0175-P/2015(H5N6)_PB2_|H5N6</t>
  </si>
  <si>
    <t>EPI657864 | A/chicken/Jiangxi/04.01  NCDZT0175-P/2015(H5N6)_PB1_|H5N6</t>
  </si>
  <si>
    <t>EPI657862 | A/chicken/Jiangxi/04.01  NCDZT0175-P/2015(H5N6)_PA_|H5N6</t>
  </si>
  <si>
    <t>EPI657866 | A/chicken/Jiangxi/04.01  NCDZT0175-P/2015(H5N6)_HA_|H5N6</t>
  </si>
  <si>
    <t>EPI657859 | A/chicken/Jiangxi/04.01  NCDZT0175-P/2015(H5N6)_NP_|H5N6</t>
  </si>
  <si>
    <t>EPI657865 | A/chicken/Jiangxi/04.01  NCDZT0175-P/2015(H5N6)_NA_|H5N6</t>
  </si>
  <si>
    <t>EPI657861 | A/chicken/Jiangxi/04.01  NCDZT0175-P/2015(H5N6)_MP_|H5N6</t>
  </si>
  <si>
    <t>EPI657860 | A/chicken/Jiangxi/04.01  NCDZT0175-P/2015(H5N6)_NS_|H5N6</t>
  </si>
  <si>
    <t>A/chicken/Jiangxi/04.01  NCDZT0175-P/2015(H5N6)</t>
  </si>
  <si>
    <t>EPI_ISL_198923</t>
  </si>
  <si>
    <t>EPI657855 | A/chicken/Jiangxi/04.01  NCDZT0173-P/2015(H5N6)_PB2_|H5N6</t>
  </si>
  <si>
    <t>EPI657856 | A/chicken/Jiangxi/04.01  NCDZT0173-P/2015(H5N6)_PB1_|H5N6</t>
  </si>
  <si>
    <t>EPI657854 | A/chicken/Jiangxi/04.01  NCDZT0173-P/2015(H5N6)_PA_|H5N6</t>
  </si>
  <si>
    <t>EPI657858 | A/chicken/Jiangxi/04.01  NCDZT0173-P/2015(H5N6)_HA_|H5N6</t>
  </si>
  <si>
    <t>EPI657851 | A/chicken/Jiangxi/04.01  NCDZT0173-P/2015(H5N6)_NP_|H5N6</t>
  </si>
  <si>
    <t>EPI657857 | A/chicken/Jiangxi/04.01  NCDZT0173-P/2015(H5N6)_NA_|H5N6</t>
  </si>
  <si>
    <t>EPI657853 | A/chicken/Jiangxi/04.01  NCDZT0173-P/2015(H5N6)_MP_|H5N6</t>
  </si>
  <si>
    <t>EPI657852 | A/chicken/Jiangxi/04.01  NCDZT0173-P/2015(H5N6)_NS_|H5N6</t>
  </si>
  <si>
    <t>A/chicken/Jiangxi/04.01  NCDZT0173-P/2015(H5N6)</t>
  </si>
  <si>
    <t>EPI_ISL_198921</t>
  </si>
  <si>
    <t>EPI657839 | A/chicken/Jiangxi/04.01  NCJD0146-O/2015(H5N6)_PB2_|H5N6</t>
  </si>
  <si>
    <t>EPI657840 | A/chicken/Jiangxi/04.01  NCJD0146-O/2015(H5N6)_PB1_|H5N6</t>
  </si>
  <si>
    <t>EPI657838 | A/chicken/Jiangxi/04.01  NCJD0146-O/2015(H5N6)_PA_|H5N6</t>
  </si>
  <si>
    <t>EPI657842 | A/chicken/Jiangxi/04.01  NCJD0146-O/2015(H5N6)_HA_|H5N6</t>
  </si>
  <si>
    <t>EPI657835 | A/chicken/Jiangxi/04.01  NCJD0146-O/2015(H5N6)_NP_|H5N6</t>
  </si>
  <si>
    <t>EPI657841 | A/chicken/Jiangxi/04.01  NCJD0146-O/2015(H5N6)_NA_|H5N6</t>
  </si>
  <si>
    <t>EPI657837 | A/chicken/Jiangxi/04.01  NCJD0146-O/2015(H5N6)_MP_|H5N6</t>
  </si>
  <si>
    <t>EPI657836 | A/chicken/Jiangxi/04.01  NCJD0146-O/2015(H5N6)_NS_|H5N6</t>
  </si>
  <si>
    <t>A/chicken/Jiangxi/04.01  NCJD0146-O/2015(H5N6)</t>
  </si>
  <si>
    <t>EPI_ISL_198920</t>
  </si>
  <si>
    <t>EPI657831 | A/chicken/Jiangxi/04.01  NCJD0137-O/2015(H5N6)</t>
  </si>
  <si>
    <t>EPI657832 | A/chicken/Jiangxi/04.01  NCJD0137-O/2015(H5N6)</t>
  </si>
  <si>
    <t>EPI657830 | A/chicken/Jiangxi/04.01  NCJD0137-O/2015(H5N6)</t>
  </si>
  <si>
    <t>EPI657834 | A/chicken/Jiangxi/04.01  NCJD0137-O/2015(H5N6)</t>
  </si>
  <si>
    <t>EPI657827 | A/chicken/Jiangxi/04.01  NCJD0137-O/2015(H5N6)</t>
  </si>
  <si>
    <t>EPI657833 | A/chicken/Jiangxi/04.01  NCJD0137-O/2015(H5N6)</t>
  </si>
  <si>
    <t>EPI657829 | A/chicken/Jiangxi/04.01  NCJD0137-O/2015(H5N6)</t>
  </si>
  <si>
    <t>EPI657828 | A/chicken/Jiangxi/04.01  NCJD0137-O/2015(H5N6)</t>
  </si>
  <si>
    <t>A/chicken/Jiangxi/04.01  NCJD0137-O/2015(H5N6)</t>
  </si>
  <si>
    <t>2015-10-14</t>
  </si>
  <si>
    <t>EPI_ISL_198919</t>
  </si>
  <si>
    <t>EPI657823 | A/chicken/Jiangxi/04.01  NCJD0010-O/2015(H5N6)_PB2_|H5N6</t>
  </si>
  <si>
    <t>EPI657824 | A/chicken/Jiangxi/04.01  NCJD0010-O/2015(H5N6)_PB1_|H5N6</t>
  </si>
  <si>
    <t>EPI657822 | A/chicken/Jiangxi/04.01  NCJD0010-O/2015(H5N6)_PA_|H5N6</t>
  </si>
  <si>
    <t>EPI657826 | A/chicken/Jiangxi/04.01  NCJD0010-O/2015(H5N6)_HA_|H5N6</t>
  </si>
  <si>
    <t>EPI657819 | A/chicken/Jiangxi/04.01  NCJD0010-O/2015(H5N6)_NP_|H5N6</t>
  </si>
  <si>
    <t>EPI657825 | A/chicken/Jiangxi/04.01  NCJD0010-O/2015(H5N6)_NA_|H5N6</t>
  </si>
  <si>
    <t>EPI657821 | A/chicken/Jiangxi/04.01  NCJD0010-O/2015(H5N6)_MP_|H5N6</t>
  </si>
  <si>
    <t>EPI657820 | A/chicken/Jiangxi/04.01  NCJD0010-O/2015(H5N6)_NS_|H5N6</t>
  </si>
  <si>
    <t>A/chicken/Jiangxi/04.01  NCJD0010-O/2015(H5N6)</t>
  </si>
  <si>
    <t>EPI_ISL_198917</t>
  </si>
  <si>
    <t>EPI657807 | A/chicken/Jiangxi/04.01  NCJD0119-O/2015(H5N6)_PB2_|H5N6</t>
  </si>
  <si>
    <t>EPI657808 | A/chicken/Jiangxi/04.01  NCJD0119-O/2015(H5N6)_PB1_|H5N6</t>
  </si>
  <si>
    <t>EPI657806 | A/chicken/Jiangxi/04.01  NCJD0119-O/2015(H5N6)_PA_|H5N6</t>
  </si>
  <si>
    <t>EPI657810 | A/chicken/Jiangxi/04.01  NCJD0119-O/2015(H5N6)_HA_|H5N6</t>
  </si>
  <si>
    <t>EPI657803 | A/chicken/Jiangxi/04.01  NCJD0119-O/2015(H5N6)_NP_|H5N6</t>
  </si>
  <si>
    <t>EPI657809 | A/chicken/Jiangxi/04.01  NCJD0119-O/2015(H5N6)_NA_|H5N6</t>
  </si>
  <si>
    <t>EPI657805 | A/chicken/Jiangxi/04.01  NCJD0119-O/2015(H5N6)_MP_|H5N6</t>
  </si>
  <si>
    <t>EPI657804 | A/chicken/Jiangxi/04.01  NCJD0119-O/2015(H5N6)_NS_|H5N6</t>
  </si>
  <si>
    <t>A/chicken/Jiangxi/04.01  NCJD0119-O/2015(H5N6)</t>
  </si>
  <si>
    <t>EPI_ISL_198916</t>
  </si>
  <si>
    <t>EPI657799 | A/chicken/Jiangxi/05.06 NCDZT1174-O/2015(H5N6)_PB2_|H5N6</t>
  </si>
  <si>
    <t>EPI657800 | A/chicken/Jiangxi/05.06 NCDZT1174-O/2015(H5N6)_PB1_|H5N6</t>
  </si>
  <si>
    <t>EPI657798 | A/chicken/Jiangxi/05.06 NCDZT1174-O/2015(H5N6)_PA_|H5N6</t>
  </si>
  <si>
    <t>EPI657802 | A/chicken/Jiangxi/05.06 NCDZT1174-O/2015(H5N6)_HA_|H5N6</t>
  </si>
  <si>
    <t>EPI657795 | A/chicken/Jiangxi/05.06 NCDZT1174-O/2015(H5N6)_NP_|H5N6</t>
  </si>
  <si>
    <t>EPI657801 | A/chicken/Jiangxi/05.06 NCDZT1174-O/2015(H5N6)_NA_|H5N6</t>
  </si>
  <si>
    <t>EPI657797 | A/chicken/Jiangxi/05.06 NCDZT1174-O/2015(H5N6)_MP_|H5N6</t>
  </si>
  <si>
    <t>EPI657796 | A/chicken/Jiangxi/05.06 NCDZT1174-O/2015(H5N6)_NS_|H5N6</t>
  </si>
  <si>
    <t>A/chicken/Jiangxi/05.06 NCDZT1174-O/2015(H5N6)</t>
  </si>
  <si>
    <t>EPI_ISL_198891</t>
  </si>
  <si>
    <t>EPI657599 | A/chicken/Jiangxi/12.05 NCDZT009/2014(H5N6)_PB2_|H5N6</t>
  </si>
  <si>
    <t>EPI657600 | A/chicken/Jiangxi/12.05 NCDZT009/2014(H5N6)_PB1_|H5N6</t>
  </si>
  <si>
    <t>EPI657598 | A/chicken/Jiangxi/12.05 NCDZT009/2014(H5N6)_PA_|H5N6</t>
  </si>
  <si>
    <t>EPI657602 | A/chicken/Jiangxi/12.05 NCDZT009/2014(H5N6)_HA_|H5N6</t>
  </si>
  <si>
    <t>EPI657595 | A/chicken/Jiangxi/12.05 NCDZT009/2014(H5N6)_NP_|H5N6</t>
  </si>
  <si>
    <t>EPI657601 | A/chicken/Jiangxi/12.05 NCDZT009/2014(H5N6)_NA_|H5N6</t>
  </si>
  <si>
    <t>EPI657597 | A/chicken/Jiangxi/12.05 NCDZT009/2014(H5N6)_MP_|H5N6</t>
  </si>
  <si>
    <t>EPI657596 | A/chicken/Jiangxi/12.05 NCDZT009/2014(H5N6)_NS_|H5N6</t>
  </si>
  <si>
    <t>A/chicken/Jiangxi/12.05 NCDZT009/2014(H5N6)</t>
  </si>
  <si>
    <t>EPI_ISL_198890</t>
  </si>
  <si>
    <t>EPI657591 | A/chicken/Jiangxi/12.05 NCDZT007/2014(H5N6)_PB2_|H5N6</t>
  </si>
  <si>
    <t>EPI657592 | A/chicken/Jiangxi/12.05 NCDZT007/2014(H5N6)_PB1_|H5N6</t>
  </si>
  <si>
    <t>EPI657590 | A/chicken/Jiangxi/12.05 NCDZT007/2014(H5N6)_PA_|H5N6</t>
  </si>
  <si>
    <t>EPI657594 | A/chicken/Jiangxi/12.05 NCDZT007/2014(H5N6)_HA_|H5N6</t>
  </si>
  <si>
    <t>EPI657587 | A/chicken/Jiangxi/12.05 NCDZT007/2014(H5N6)_NP_|H5N6</t>
  </si>
  <si>
    <t>EPI657593 | A/chicken/Jiangxi/12.05 NCDZT007/2014(H5N6)_NA_|H5N6</t>
  </si>
  <si>
    <t>EPI657589 | A/chicken/Jiangxi/12.05 NCDZT007/2014(H5N6)_MP_|H5N6</t>
  </si>
  <si>
    <t>EPI657588 | A/chicken/Jiangxi/12.05 NCDZT007/2014(H5N6)_NS_|H5N6</t>
  </si>
  <si>
    <t>A/chicken/Jiangxi/12.05 NCDZT007/2014(H5N6)</t>
  </si>
  <si>
    <t>EPI_ISL_198888</t>
  </si>
  <si>
    <t>EPI657575 | A/chicken/Jiangxi/12.05 NCDZT0032/2014(H5N6)_PB2_|H5N6</t>
  </si>
  <si>
    <t>EPI657576 | A/chicken/Jiangxi/12.05 NCDZT0032/2014(H5N6)_PB1_|H5N6</t>
  </si>
  <si>
    <t>EPI657574 | A/chicken/Jiangxi/12.05 NCDZT0032/2014(H5N6)_PA_|H5N6</t>
  </si>
  <si>
    <t>EPI657578 | A/chicken/Jiangxi/12.05 NCDZT0032/2014(H5N6)_HA_|H5N6</t>
  </si>
  <si>
    <t>EPI657571 | A/chicken/Jiangxi/12.05 NCDZT0032/2014(H5N6)_NP_|H5N6</t>
  </si>
  <si>
    <t>EPI657577 | A/chicken/Jiangxi/12.05 NCDZT0032/2014(H5N6)_NA_|H5N6</t>
  </si>
  <si>
    <t>EPI657573 | A/chicken/Jiangxi/12.05 NCDZT0032/2014(H5N6)_MP_|H5N6</t>
  </si>
  <si>
    <t>EPI657572 | A/chicken/Jiangxi/12.05 NCDZT0032/2014(H5N6)_NS_|H5N6</t>
  </si>
  <si>
    <t>A/chicken/Jiangxi/12.05 NCDZT0032/2014(H5N6)</t>
  </si>
  <si>
    <t>EPI_ISL_198885</t>
  </si>
  <si>
    <t>EPI657551 | A/chicken/Jiangxi/12.05 NCDZT0020/2014(H5N6)_PB2_|H5N6</t>
  </si>
  <si>
    <t>EPI657552 | A/chicken/Jiangxi/12.05 NCDZT0020/2014(H5N6)_PB1_|H5N6</t>
  </si>
  <si>
    <t>EPI657550 | A/chicken/Jiangxi/12.05 NCDZT0020/2014(H5N6)_PA_|H5N6</t>
  </si>
  <si>
    <t>EPI657554 | A/chicken/Jiangxi/12.05 NCDZT0020/2014(H5N6)_HA_|H5N6</t>
  </si>
  <si>
    <t>EPI657547 | A/chicken/Jiangxi/12.05 NCDZT0020/2014(H5N6)_NP_|H5N6</t>
  </si>
  <si>
    <t>EPI657553 | A/chicken/Jiangxi/12.05 NCDZT0020/2014(H5N6)_NA_|H5N6</t>
  </si>
  <si>
    <t>EPI657549 | A/chicken/Jiangxi/12.05 NCDZT0020/2014(H5N6)_MP_|H5N6</t>
  </si>
  <si>
    <t>EPI657548 | A/chicken/Jiangxi/12.05 NCDZT0020/2014(H5N6)_NS_|H5N6</t>
  </si>
  <si>
    <t>A/chicken/Jiangxi/12.05 NCDZT0020/2014(H5N6)</t>
  </si>
  <si>
    <t>EPI_ISL_198884</t>
  </si>
  <si>
    <t>EPI657543 | A/chicken/Jiangxi/12.05 NCDZT0012/2014(H5N6)_PB2_|H5N6</t>
  </si>
  <si>
    <t>EPI657544 | A/chicken/Jiangxi/12.05 NCDZT0012/2014(H5N6)_PB1_|H5N6</t>
  </si>
  <si>
    <t>EPI657542 | A/chicken/Jiangxi/12.05 NCDZT0012/2014(H5N6)_PA_|H5N6</t>
  </si>
  <si>
    <t>EPI657546 | A/chicken/Jiangxi/12.05 NCDZT0012/2014(H5N6)_HA_|H5N6</t>
  </si>
  <si>
    <t>EPI657539 | A/chicken/Jiangxi/12.05 NCDZT0012/2014(H5N6)_NP_|H5N6</t>
  </si>
  <si>
    <t>EPI657545 | A/chicken/Jiangxi/12.05 NCDZT0012/2014(H5N6)_NA_|H5N6</t>
  </si>
  <si>
    <t>EPI657541 | A/chicken/Jiangxi/12.05 NCDZT0012/2014(H5N6)_MP_|H5N6</t>
  </si>
  <si>
    <t>EPI657540 | A/chicken/Jiangxi/12.05 NCDZT0012/2014(H5N6)_NS_|H5N6</t>
  </si>
  <si>
    <t>A/chicken/Jiangxi/12.05 NCDZT0012/2014(H5N6)</t>
  </si>
  <si>
    <t>EPI_ISL_198881</t>
  </si>
  <si>
    <t>EPI657519 | A/chicken/Yunnan/03.16  DQJT0048-O/2015(H5N6)_PB2_|H5N6</t>
  </si>
  <si>
    <t>EPI657520 | A/chicken/Yunnan/03.16  DQJT0048-O/2015(H5N6)_PB1_|H5N6</t>
  </si>
  <si>
    <t>EPI657518 | A/chicken/Yunnan/03.16  DQJT0048-O/2015(H5N6)_PA_|H5N6</t>
  </si>
  <si>
    <t>EPI657522 | A/chicken/Yunnan/03.16  DQJT0048-O/2015(H5N6)_HA_|H5N6</t>
  </si>
  <si>
    <t>EPI657515 | A/chicken/Yunnan/03.16  DQJT0048-O/2015(H5N6)_NP_|H5N6</t>
  </si>
  <si>
    <t>EPI657521 | A/chicken/Yunnan/03.16  DQJT0048-O/2015(H5N6)_NA_|H5N6</t>
  </si>
  <si>
    <t>EPI657517 | A/chicken/Yunnan/03.16  DQJT0048-O/2015(H5N6)_MP_|H5N6</t>
  </si>
  <si>
    <t>EPI657516 | A/chicken/Yunnan/03.16  DQJT0048-O/2015(H5N6)_NS_|H5N6</t>
  </si>
  <si>
    <t>A/chicken/Yunnan/03.16  DQJT0048-O/2015(H5N6)</t>
  </si>
  <si>
    <t>EPI_ISL_198880</t>
  </si>
  <si>
    <t>EPI657511 | A/chicken/Yunnan/03.16 DQXYL0034-O/2015(H5N6)_PB2_|H5N6</t>
  </si>
  <si>
    <t>EPI657512 | A/chicken/Yunnan/03.16 DQXYL0034-O/2015(H5N6)_PB1_|H5N6</t>
  </si>
  <si>
    <t>EPI657510 | A/chicken/Yunnan/03.16 DQXYL0034-O/2015(H5N6)_PA_|H5N6</t>
  </si>
  <si>
    <t>EPI657514 | A/chicken/Yunnan/03.16 DQXYL0034-O/2015(H5N6)_HA_|H5N6</t>
  </si>
  <si>
    <t>EPI657507 | A/chicken/Yunnan/03.16 DQXYL0034-O/2015(H5N6)_NP_|H5N6</t>
  </si>
  <si>
    <t>EPI657513 | A/chicken/Yunnan/03.16 DQXYL0034-O/2015(H5N6)_NA_|H5N6</t>
  </si>
  <si>
    <t>EPI657509 | A/chicken/Yunnan/03.16 DQXYL0034-O/2015(H5N6)_MP_|H5N6</t>
  </si>
  <si>
    <t>EPI657508 | A/chicken/Yunnan/03.16 DQXYL0034-O/2015(H5N6)_NS_|H5N6</t>
  </si>
  <si>
    <t>A/chicken/Yunnan/03.16 DQXYL0034-O/2015(H5N6)</t>
  </si>
  <si>
    <t>EPI_ISL_198861</t>
  </si>
  <si>
    <t>EPI657359 | A/chicken/Hunan/04.14 YYKG0533-Z-O/2015(H5N6)_PB2_|H5N6</t>
  </si>
  <si>
    <t>EPI657360 | A/chicken/Hunan/04.14 YYKG0533-Z-O/2015(H5N6)_PB1_|H5N6</t>
  </si>
  <si>
    <t>EPI657358 | A/chicken/Hunan/04.14 YYKG0533-Z-O/2015(H5N6)_PA_|H5N6</t>
  </si>
  <si>
    <t>EPI657362 | A/chicken/Hunan/04.14 YYKG0533-Z-O/2015(H5N6)_HA_|H5N6</t>
  </si>
  <si>
    <t>EPI657355 | A/chicken/Hunan/04.14 YYKG0533-Z-O/2015(H5N6)_NP_|H5N6</t>
  </si>
  <si>
    <t>EPI657361 | A/chicken/Hunan/04.14 YYKG0533-Z-O/2015(H5N6)_NA_|H5N6</t>
  </si>
  <si>
    <t>EPI657357 | A/chicken/Hunan/04.14 YYKG0533-Z-O/2015(H5N6)_MP_|H5N6</t>
  </si>
  <si>
    <t>EPI657356 | A/chicken/Hunan/04.14 YYKG0533-Z-O/2015(H5N6)_NS_|H5N6</t>
  </si>
  <si>
    <t>A/chicken/Hunan/04.14 YYKG0533-Z-O/2015(H5N6)</t>
  </si>
  <si>
    <t>EPI_ISL_198856</t>
  </si>
  <si>
    <t>EPI657319 | A/chicken/Jiangxi/04.01  NCDZT0040-O/2015(H5N6)_PB2_|H5N6</t>
  </si>
  <si>
    <t>EPI657320 | A/chicken/Jiangxi/04.01  NCDZT0040-O/2015(H5N6)_PB1_|H5N6</t>
  </si>
  <si>
    <t>EPI657318 | A/chicken/Jiangxi/04.01  NCDZT0040-O/2015(H5N6)_PA_|H5N6</t>
  </si>
  <si>
    <t>EPI657322 | A/chicken/Jiangxi/04.01  NCDZT0040-O/2015(H5N6)_HA_|H5N6</t>
  </si>
  <si>
    <t>EPI657315 | A/chicken/Jiangxi/04.01  NCDZT0040-O/2015(H5N6)_NP_|H5N6</t>
  </si>
  <si>
    <t>EPI657321 | A/chicken/Jiangxi/04.01  NCDZT0040-O/2015(H5N6)_NA_|H5N6</t>
  </si>
  <si>
    <t>EPI657317 | A/chicken/Jiangxi/04.01  NCDZT0040-O/2015(H5N6)_MP_|H5N6</t>
  </si>
  <si>
    <t>EPI657316 | A/chicken/Jiangxi/04.01  NCDZT0040-O/2015(H5N6)_NS_|H5N6</t>
  </si>
  <si>
    <t>A/chicken/Jiangxi/04.01  NCDZT0040-O/2015(H5N6)</t>
  </si>
  <si>
    <t>EPI_ISL_198782</t>
  </si>
  <si>
    <t>EPI656759 | A/chicken/Hunan/02.26  YYGKJ295-P/2014(H5N6)_PB2_|H5N6</t>
  </si>
  <si>
    <t>EPI656760 | A/chicken/Hunan/02.26  YYGKJ295-P/2014(H5N6)_PB1_|H5N6</t>
  </si>
  <si>
    <t>EPI656758 | A/chicken/Hunan/02.26  YYGKJ295-P/2014(H5N6)_PA_|H5N6</t>
  </si>
  <si>
    <t>EPI656762 | A/chicken/Hunan/02.26  YYGKJ295-P/2014(H5N6)_HA_|H5N6</t>
  </si>
  <si>
    <t>EPI656755 | A/chicken/Hunan/02.26  YYGKJ295-P/2014(H5N6)_NP_|H5N6</t>
  </si>
  <si>
    <t>EPI656761 | A/chicken/Hunan/02.26  YYGKJ295-P/2014(H5N6)_NA_|H5N6</t>
  </si>
  <si>
    <t>EPI656757 | A/chicken/Hunan/02.26  YYGKJ295-P/2014(H5N6)_MP_|H5N6</t>
  </si>
  <si>
    <t>EPI656756 | A/chicken/Hunan/02.26  YYGKJ295-P/2014(H5N6)_NS_|H5N6</t>
  </si>
  <si>
    <t>A/chicken/Hunan/02.26  YYGKJ295-P/2014(H5N6)</t>
  </si>
  <si>
    <t>EPI_ISL_198781</t>
  </si>
  <si>
    <t>EPI656751 | A/chicken/Hunan/02.26 YYGKJ281-P/2014(H5N6)_PB2_|H5N6</t>
  </si>
  <si>
    <t>EPI656752 | A/chicken/Hunan/02.26 YYGKJ281-P/2014(H5N6)_PB1_|H5N6</t>
  </si>
  <si>
    <t>EPI656750 | A/chicken/Hunan/02.26 YYGKJ281-P/2014(H5N6)_PA_|H5N6</t>
  </si>
  <si>
    <t>EPI656754 | A/chicken/Hunan/02.26 YYGKJ281-P/2014(H5N6)_HA_|H5N6</t>
  </si>
  <si>
    <t>EPI656747 | A/chicken/Hunan/02.26 YYGKJ281-P/2014(H5N6)_NP_|H5N6</t>
  </si>
  <si>
    <t>EPI656753 | A/chicken/Hunan/02.26 YYGKJ281-P/2014(H5N6)_NA_|H5N6</t>
  </si>
  <si>
    <t>EPI656749 | A/chicken/Hunan/02.26 YYGKJ281-P/2014(H5N6)_MP_|H5N6</t>
  </si>
  <si>
    <t>EPI656748 | A/chicken/Hunan/02.26 YYGKJ281-P/2014(H5N6)_NS_|H5N6</t>
  </si>
  <si>
    <t>A/chicken/Hunan/02.26 YYGKJ281-P/2014(H5N6)</t>
  </si>
  <si>
    <t>EPI_ISL_198762</t>
  </si>
  <si>
    <t>EPI656599 | A/chicken/Hunan/12.28 YYGK034-P/2013(H5N6)_PB2_|H5N6</t>
  </si>
  <si>
    <t>EPI656600 | A/chicken/Hunan/12.28 YYGK034-P/2013(H5N6)_PB1_|H5N6</t>
  </si>
  <si>
    <t>EPI656598 | A/chicken/Hunan/12.28 YYGK034-P/2013(H5N6)_PA_|H5N6</t>
  </si>
  <si>
    <t>EPI656602 | A/chicken/Hunan/12.28 YYGK034-P/2013(H5N6)_HA_|H5N6</t>
  </si>
  <si>
    <t>EPI656595 | A/chicken/Hunan/12.28 YYGK034-P/2013(H5N6)_NP_|H5N6</t>
  </si>
  <si>
    <t>EPI656601 | A/chicken/Hunan/12.28 YYGK034-P/2013(H5N6)_NA_|H5N6</t>
  </si>
  <si>
    <t>EPI656597 | A/chicken/Hunan/12.28 YYGK034-P/2013(H5N6)_MP_|H5N6</t>
  </si>
  <si>
    <t>EPI656596 | A/chicken/Hunan/12.28 YYGK034-P/2013(H5N6)_NS_|H5N6</t>
  </si>
  <si>
    <t>A/chicken/Hunan/12.28 YYGK034-P/2013(H5N6)</t>
  </si>
  <si>
    <t>2013-12-28</t>
  </si>
  <si>
    <t>EPI_ISL_198761</t>
  </si>
  <si>
    <t>EPI656591 | A/chicken/Hunan/12.07  YYGK114-P/2013(H5N6)_PB2_|H5N6</t>
  </si>
  <si>
    <t>EPI656592 | A/chicken/Hunan/12.07  YYGK114-P/2013(H5N6)_PB1_|H5N6</t>
  </si>
  <si>
    <t>EPI656590 | A/chicken/Hunan/12.07  YYGK114-P/2013(H5N6)_PA_|H5N6</t>
  </si>
  <si>
    <t>EPI656594 | A/chicken/Hunan/12.07  YYGK114-P/2013(H5N6)_HA_|H5N6</t>
  </si>
  <si>
    <t>EPI656587 | A/chicken/Hunan/12.07  YYGK114-P/2013(H5N6)_NP_|H5N6</t>
  </si>
  <si>
    <t>EPI656593 | A/chicken/Hunan/12.07  YYGK114-P/2013(H5N6)_NA_|H5N6</t>
  </si>
  <si>
    <t>EPI656589 | A/chicken/Hunan/12.07  YYGK114-P/2013(H5N6)_MP_|H5N6</t>
  </si>
  <si>
    <t>EPI656588 | A/chicken/Hunan/12.07  YYGK114-P/2013(H5N6)_NS_|H5N6</t>
  </si>
  <si>
    <t>A/chicken/Hunan/12.07  YYGK114-P/2013(H5N6)</t>
  </si>
  <si>
    <t>EPI_ISL_198758</t>
  </si>
  <si>
    <t>EPI656567 | A/chicken/Jiangxi/04.01 NCJD131-1-O/2015(H5N6)_PB2_|H5N6</t>
  </si>
  <si>
    <t>EPI656568 | A/chicken/Jiangxi/04.01 NCJD131-1-O/2015(H5N6)_PB1_|H5N6</t>
  </si>
  <si>
    <t>EPI656566 | A/chicken/Jiangxi/04.01 NCJD131-1-O/2015(H5N6)_PA_|H5N6</t>
  </si>
  <si>
    <t>EPI656570 | A/chicken/Jiangxi/04.01 NCJD131-1-O/2015(H5N6)_HA_|H5N6</t>
  </si>
  <si>
    <t>EPI656563 | A/chicken/Jiangxi/04.01 NCJD131-1-O/2015(H5N6)_NP_|H5N6</t>
  </si>
  <si>
    <t>EPI656569 | A/chicken/Jiangxi/04.01 NCJD131-1-O/2015(H5N6)_NA_|H5N6</t>
  </si>
  <si>
    <t>EPI656565 | A/chicken/Jiangxi/04.01 NCJD131-1-O/2015(H5N6)_MP_|H5N6</t>
  </si>
  <si>
    <t>EPI656564 | A/chicken/Jiangxi/04.01 NCJD131-1-O/2015(H5N6)_NS_|H5N6</t>
  </si>
  <si>
    <t>A/chicken/Jiangxi/04.01 NCJD131-1-O/2015(H5N6)</t>
  </si>
  <si>
    <t>EPI_ISL_196591</t>
  </si>
  <si>
    <t>EPI646029 | A/chicken/Jiangsu/WXBING2/2014</t>
  </si>
  <si>
    <t>EPI646568 | A/chicken/Jiangsu/WXBING2/2014</t>
  </si>
  <si>
    <t>EPI646028 | A/chicken/Jiangsu/WXBING2/2014</t>
  </si>
  <si>
    <t>EPI646024 | A/chicken/Jiangsu/WXBING2/2014</t>
  </si>
  <si>
    <t>EPI646027 | A/chicken/Jiangsu/WXBING2/2014</t>
  </si>
  <si>
    <t>EPI646025 | A/chicken/Jiangsu/WXBING2/2014</t>
  </si>
  <si>
    <t>EPI646026 | A/chicken/Jiangsu/WXBING2/2014</t>
  </si>
  <si>
    <t>EPI646588 | A/chicken/Jiangsu/WXBING2/2014</t>
  </si>
  <si>
    <t>A/chicken/Jiangsu/WXBING2/2014</t>
  </si>
  <si>
    <t>2014-08-20</t>
  </si>
  <si>
    <t>2017-03-26</t>
  </si>
  <si>
    <t>EPI_ISL_196573</t>
  </si>
  <si>
    <t>EPI645988 | A/chicken/Jiangsu/WXS7393/2014</t>
  </si>
  <si>
    <t>EPI646567 | A/chicken/Jiangsu/WXS7393/2014</t>
  </si>
  <si>
    <t>EPI645987 | A/chicken/Jiangsu/WXS7393/2014</t>
  </si>
  <si>
    <t>EPI645982 | A/chicken/Jiangsu/WXS7393/2014</t>
  </si>
  <si>
    <t>EPI645985 | A/chicken/Jiangsu/WXS7393/2014</t>
  </si>
  <si>
    <t>EPI645983 | A/chicken/Jiangsu/WXS7393/2014</t>
  </si>
  <si>
    <t>EPI645984 | A/chicken/Jiangsu/WXS7393/2014</t>
  </si>
  <si>
    <t>EPI645986 | A/chicken/Jiangsu/WXS7393/2014</t>
  </si>
  <si>
    <t>A/chicken/Jiangsu/WXS7393/2014</t>
  </si>
  <si>
    <t>2015-09-18</t>
  </si>
  <si>
    <t>EPI_ISL_195310</t>
  </si>
  <si>
    <t>EPI641396 | A/chicken/Yunnan/25A/2015</t>
  </si>
  <si>
    <t>EPI641397 | A/chicken/Yunnan/25A/2015</t>
  </si>
  <si>
    <t>A/chicken/Yunnan/25A/2015</t>
  </si>
  <si>
    <t>2015-02-17</t>
  </si>
  <si>
    <t>KT245141</t>
  </si>
  <si>
    <t>KT245142</t>
  </si>
  <si>
    <t>EPI_ISL_195309</t>
  </si>
  <si>
    <t>EPI641394 | A/chicken/Yunnan/22/2015</t>
  </si>
  <si>
    <t>EPI641395 | A/chicken/Yunnan/22/2015</t>
  </si>
  <si>
    <t>A/chicken/Yunnan/22/2015</t>
  </si>
  <si>
    <t>2015-02-27</t>
  </si>
  <si>
    <t>KT245139</t>
  </si>
  <si>
    <t>KT245140</t>
  </si>
  <si>
    <t>EPI_ISL_195308</t>
  </si>
  <si>
    <t>EPI641392 | A/chicken/Yunnan/19/2015</t>
  </si>
  <si>
    <t>EPI641393 | A/chicken/Yunnan/19/2015</t>
  </si>
  <si>
    <t>A/chicken/Yunnan/19/2015</t>
  </si>
  <si>
    <t>KT245137</t>
  </si>
  <si>
    <t>KT245138</t>
  </si>
  <si>
    <t>EPI_ISL_182086</t>
  </si>
  <si>
    <t>EPI599290 | A/chicken/Shenzhen/552/2013</t>
  </si>
  <si>
    <t>EPI599291 | A/chicken/Shenzhen/552/2013</t>
  </si>
  <si>
    <t>EPI599279 | A/chicken/Shenzhen/552/2013</t>
  </si>
  <si>
    <t>EPI599292 | A/chicken/Shenzhen/552/2013</t>
  </si>
  <si>
    <t>EPI599293 | A/chicken/Shenzhen/552/2013</t>
  </si>
  <si>
    <t>EPI599294 | A/chicken/Shenzhen/552/2013</t>
  </si>
  <si>
    <t>EPI599295 | A/chicken/Shenzhen/552/2013</t>
  </si>
  <si>
    <t>EPI599296 | A/chicken/Shenzhen/552/2013</t>
  </si>
  <si>
    <t>A/chicken/Shenzhen/552/2013</t>
  </si>
  <si>
    <t>2013-12-10</t>
  </si>
  <si>
    <t>KP284962</t>
  </si>
  <si>
    <t>KP284963</t>
  </si>
  <si>
    <t>KP284964</t>
  </si>
  <si>
    <t>KP284965</t>
  </si>
  <si>
    <t>KP284966</t>
  </si>
  <si>
    <t>KP284967</t>
  </si>
  <si>
    <t>KP284968</t>
  </si>
  <si>
    <t>KP284969</t>
  </si>
  <si>
    <t>EPI_ISL_182067</t>
  </si>
  <si>
    <t>EPI599344 | A/chicken/Dongguan/4259/2013</t>
  </si>
  <si>
    <t>EPI599345 | A/chicken/Dongguan/4259/2013</t>
  </si>
  <si>
    <t>EPI599260 | A/chicken/Dongguan/4259/2013</t>
  </si>
  <si>
    <t>EPI599346 | A/chicken/Dongguan/4259/2013</t>
  </si>
  <si>
    <t>EPI599347 | A/chicken/Dongguan/4259/2013</t>
  </si>
  <si>
    <t>EPI599348 | A/chicken/Dongguan/4259/2013</t>
  </si>
  <si>
    <t>EPI599349 | A/chicken/Dongguan/4259/2013</t>
  </si>
  <si>
    <t>EPI599350 | A/chicken/Dongguan/4259/2013</t>
  </si>
  <si>
    <t>A/chicken/Dongguan/4259/2013</t>
  </si>
  <si>
    <t>2013-12-19</t>
  </si>
  <si>
    <t>KP285026</t>
  </si>
  <si>
    <t>KP285027</t>
  </si>
  <si>
    <t>KP285028</t>
  </si>
  <si>
    <t>KP285029</t>
  </si>
  <si>
    <t>KP285030</t>
  </si>
  <si>
    <t>KP285031</t>
  </si>
  <si>
    <t>KP285032</t>
  </si>
  <si>
    <t>KP285033</t>
  </si>
  <si>
    <t>EPI_ISL_182065</t>
  </si>
  <si>
    <t>EPI599332 | A/silkie chicken/Dongguan/2809/2013</t>
  </si>
  <si>
    <t>EPI599365 | A/silkie chicken/Dongguan/2809/2013</t>
  </si>
  <si>
    <t>EPI599258 | A/silkie chicken/Dongguan/2809/2013</t>
  </si>
  <si>
    <t>EPI599333 | A/silkie chicken/Dongguan/2809/2013</t>
  </si>
  <si>
    <t>EPI599334 | A/silkie chicken/Dongguan/2809/2013</t>
  </si>
  <si>
    <t>EPI599335 | A/silkie chicken/Dongguan/2809/2013</t>
  </si>
  <si>
    <t>EPI599336 | A/silkie chicken/Dongguan/2809/2013</t>
  </si>
  <si>
    <t>EPI599366 | A/silkie chicken/Dongguan/2809/2013</t>
  </si>
  <si>
    <t>A/silkie chicken/Dongguan/2809/2013</t>
  </si>
  <si>
    <t>2013-12-18</t>
  </si>
  <si>
    <t>KP285010</t>
  </si>
  <si>
    <t>KP285011</t>
  </si>
  <si>
    <t>KP285012</t>
  </si>
  <si>
    <t>KP285013</t>
  </si>
  <si>
    <t>KP285014</t>
  </si>
  <si>
    <t>KP285015</t>
  </si>
  <si>
    <t>KP285016</t>
  </si>
  <si>
    <t>KP285017</t>
  </si>
  <si>
    <t>EPI_ISL_182063</t>
  </si>
  <si>
    <t>EPI599318 | A/chicken/Shenzhen/2464/2013</t>
  </si>
  <si>
    <t>EPI599319 | A/chicken/Shenzhen/2464/2013</t>
  </si>
  <si>
    <t>EPI599256 | A/chicken/Shenzhen/2464/2013</t>
  </si>
  <si>
    <t>EPI599320 | A/chicken/Shenzhen/2464/2013</t>
  </si>
  <si>
    <t>EPI599321 | A/chicken/Shenzhen/2464/2013</t>
  </si>
  <si>
    <t>EPI599322 | A/chicken/Shenzhen/2464/2013</t>
  </si>
  <si>
    <t>EPI599323 | A/chicken/Shenzhen/2464/2013</t>
  </si>
  <si>
    <t>EPI599324 | A/chicken/Shenzhen/2464/2013</t>
  </si>
  <si>
    <t>A/chicken/Shenzhen/2464/2013</t>
  </si>
  <si>
    <t>2013-12-13</t>
  </si>
  <si>
    <t>KP284994</t>
  </si>
  <si>
    <t>KP284995</t>
  </si>
  <si>
    <t>KP284996</t>
  </si>
  <si>
    <t>KP284997</t>
  </si>
  <si>
    <t>KP284998</t>
  </si>
  <si>
    <t>KP284999</t>
  </si>
  <si>
    <t>KP285000</t>
  </si>
  <si>
    <t>KP285001</t>
  </si>
  <si>
    <t>EPI_ISL_182062</t>
  </si>
  <si>
    <t>EPI599311 | A/chicken/Shenzhen/2396/2013</t>
  </si>
  <si>
    <t>EPI599312 | A/chicken/Shenzhen/2396/2013</t>
  </si>
  <si>
    <t>EPI599255 | A/chicken/Shenzhen/2396/2013</t>
  </si>
  <si>
    <t>EPI599313 | A/chicken/Shenzhen/2396/2013</t>
  </si>
  <si>
    <t>EPI599314 | A/chicken/Shenzhen/2396/2013</t>
  </si>
  <si>
    <t>EPI599315 | A/chicken/Shenzhen/2396/2013</t>
  </si>
  <si>
    <t>EPI599316 | A/chicken/Shenzhen/2396/2013</t>
  </si>
  <si>
    <t>EPI599317 | A/chicken/Shenzhen/2396/2013</t>
  </si>
  <si>
    <t>A/chicken/Shenzhen/2396/2013</t>
  </si>
  <si>
    <t>KP284986</t>
  </si>
  <si>
    <t>KP284987</t>
  </si>
  <si>
    <t>KP284988</t>
  </si>
  <si>
    <t>KP284989</t>
  </si>
  <si>
    <t>KP284990</t>
  </si>
  <si>
    <t>KP284991</t>
  </si>
  <si>
    <t>KP284992</t>
  </si>
  <si>
    <t>KP284993</t>
  </si>
  <si>
    <t>EPI_ISL_182061</t>
  </si>
  <si>
    <t>EPI599304 | A/chicken/Shenzhen/1845/2013</t>
  </si>
  <si>
    <t>EPI599305 | A/chicken/Shenzhen/1845/2013</t>
  </si>
  <si>
    <t>EPI599254 | A/chicken/Shenzhen/1845/2013</t>
  </si>
  <si>
    <t>EPI599306 | A/chicken/Shenzhen/1845/2013</t>
  </si>
  <si>
    <t>EPI599307 | A/chicken/Shenzhen/1845/2013</t>
  </si>
  <si>
    <t>EPI599308 | A/chicken/Shenzhen/1845/2013</t>
  </si>
  <si>
    <t>EPI599309 | A/chicken/Shenzhen/1845/2013</t>
  </si>
  <si>
    <t>EPI599310 | A/chicken/Shenzhen/1845/2013</t>
  </si>
  <si>
    <t>A/chicken/Shenzhen/1845/2013</t>
  </si>
  <si>
    <t>2013-12-12</t>
  </si>
  <si>
    <t>KP284978</t>
  </si>
  <si>
    <t>KP284979</t>
  </si>
  <si>
    <t>KP284980</t>
  </si>
  <si>
    <t>KP284981</t>
  </si>
  <si>
    <t>KP284982</t>
  </si>
  <si>
    <t>KP284983</t>
  </si>
  <si>
    <t>KP284984</t>
  </si>
  <si>
    <t>KP284985</t>
  </si>
  <si>
    <t>EPI_ISL_182060</t>
  </si>
  <si>
    <t>EPI599297 | A/chicken/Shenzhen/1395/2013</t>
  </si>
  <si>
    <t>EPI599298 | A/chicken/Shenzhen/1395/2013</t>
  </si>
  <si>
    <t>EPI599253 | A/chicken/Shenzhen/1395/2013</t>
  </si>
  <si>
    <t>EPI599299 | A/chicken/Shenzhen/1395/2013</t>
  </si>
  <si>
    <t>EPI599300 | A/chicken/Shenzhen/1395/2013</t>
  </si>
  <si>
    <t>EPI599301 | A/chicken/Shenzhen/1395/2013</t>
  </si>
  <si>
    <t>EPI599302 | A/chicken/Shenzhen/1395/2013</t>
  </si>
  <si>
    <t>EPI599303 | A/chicken/Shenzhen/1395/2013</t>
  </si>
  <si>
    <t>A/chicken/Shenzhen/1395/2013</t>
  </si>
  <si>
    <t>2013-12-11</t>
  </si>
  <si>
    <t>KP284970</t>
  </si>
  <si>
    <t>KP284971</t>
  </si>
  <si>
    <t>KP284972</t>
  </si>
  <si>
    <t>KP284973</t>
  </si>
  <si>
    <t>KP284974</t>
  </si>
  <si>
    <t>KP284975</t>
  </si>
  <si>
    <t>KP284976</t>
  </si>
  <si>
    <t>KP284977</t>
  </si>
  <si>
    <t>EPI_ISL_182059</t>
  </si>
  <si>
    <t>EPI599283 | A/chicken/Shenzhen/433/2013</t>
  </si>
  <si>
    <t>EPI599284 | A/chicken/Shenzhen/433/2013</t>
  </si>
  <si>
    <t>EPI599252 | A/chicken/Shenzhen/433/2013</t>
  </si>
  <si>
    <t>EPI599285 | A/chicken/Shenzhen/433/2013</t>
  </si>
  <si>
    <t>EPI599286 | A/chicken/Shenzhen/433/2013</t>
  </si>
  <si>
    <t>EPI599287 | A/chicken/Shenzhen/433/2013</t>
  </si>
  <si>
    <t>EPI599288 | A/chicken/Shenzhen/433/2013</t>
  </si>
  <si>
    <t>EPI599289 | A/chicken/Shenzhen/433/2013</t>
  </si>
  <si>
    <t>A/chicken/Shenzhen/433/2013</t>
  </si>
  <si>
    <t>KP284954</t>
  </si>
  <si>
    <t>KP284955</t>
  </si>
  <si>
    <t>KP284956</t>
  </si>
  <si>
    <t>KP284957</t>
  </si>
  <si>
    <t>KP284958</t>
  </si>
  <si>
    <t>KP284959</t>
  </si>
  <si>
    <t>KP284960</t>
  </si>
  <si>
    <t>KP284961</t>
  </si>
  <si>
    <t>EPI_ISL_181669</t>
  </si>
  <si>
    <t>EPI602417 | A/chicken/Dongguan/3363/2013</t>
  </si>
  <si>
    <t>EPI602418 | A/chicken/Dongguan/3363/2013</t>
  </si>
  <si>
    <t>EPI598629 | A/chicken/Dongguan/3363/2013</t>
  </si>
  <si>
    <t>EPI602419 | A/chicken/Dongguan/3363/2013</t>
  </si>
  <si>
    <t>EPI602420 | A/chicken/Dongguan/3363/2013</t>
  </si>
  <si>
    <t>EPI602421 | A/chicken/Dongguan/3363/2013</t>
  </si>
  <si>
    <t>EPI602422 | A/chicken/Dongguan/3363/2013</t>
  </si>
  <si>
    <t>EPI602423 | A/chicken/Dongguan/3363/2013</t>
  </si>
  <si>
    <t>A/chicken/Dongguan/3363/2013</t>
  </si>
  <si>
    <t>KP286106</t>
  </si>
  <si>
    <t>KP286107</t>
  </si>
  <si>
    <t>KP286108</t>
  </si>
  <si>
    <t>KP286109</t>
  </si>
  <si>
    <t>KP286110</t>
  </si>
  <si>
    <t>KP286111</t>
  </si>
  <si>
    <t>KP286112</t>
  </si>
  <si>
    <t>KP286113</t>
  </si>
  <si>
    <t>EPI_ISL_181668</t>
  </si>
  <si>
    <t>EPI602496 | A/chicken/Dongguan/2690/2013</t>
  </si>
  <si>
    <t>EPI602497 | A/chicken/Dongguan/2690/2013</t>
  </si>
  <si>
    <t>EPI598628 | A/chicken/Dongguan/2690/2013</t>
  </si>
  <si>
    <t>EPI602412 | A/chicken/Dongguan/2690/2013</t>
  </si>
  <si>
    <t>EPI602413 | A/chicken/Dongguan/2690/2013</t>
  </si>
  <si>
    <t>EPI602414 | A/chicken/Dongguan/2690/2013</t>
  </si>
  <si>
    <t>EPI602415 | A/chicken/Dongguan/2690/2013</t>
  </si>
  <si>
    <t>EPI602416 | A/chicken/Dongguan/2690/2013</t>
  </si>
  <si>
    <t>A/chicken/Dongguan/2690/2013</t>
  </si>
  <si>
    <t>KP286098</t>
  </si>
  <si>
    <t>KP286099</t>
  </si>
  <si>
    <t>KP286100</t>
  </si>
  <si>
    <t>KP286101</t>
  </si>
  <si>
    <t>KP286102</t>
  </si>
  <si>
    <t>KP286103</t>
  </si>
  <si>
    <t>KP286104</t>
  </si>
  <si>
    <t>KP286105</t>
  </si>
  <si>
    <t>EPI_ISL_181667</t>
  </si>
  <si>
    <t>EPI602489 | A/chicken/Shenzhen/2269/2013</t>
  </si>
  <si>
    <t>EPI602490 | A/chicken/Shenzhen/2269/2013</t>
  </si>
  <si>
    <t>EPI598627 | A/chicken/Shenzhen/2269/2013</t>
  </si>
  <si>
    <t>EPI602491 | A/chicken/Shenzhen/2269/2013</t>
  </si>
  <si>
    <t>EPI602492 | A/chicken/Shenzhen/2269/2013</t>
  </si>
  <si>
    <t>EPI602493 | A/chicken/Shenzhen/2269/2013</t>
  </si>
  <si>
    <t>EPI602494 | A/chicken/Shenzhen/2269/2013</t>
  </si>
  <si>
    <t>EPI602495 | A/chicken/Shenzhen/2269/2013</t>
  </si>
  <si>
    <t>A/chicken/Shenzhen/2269/2013</t>
  </si>
  <si>
    <t>KP286090</t>
  </si>
  <si>
    <t>KP286091</t>
  </si>
  <si>
    <t>KP286092</t>
  </si>
  <si>
    <t>KP286093</t>
  </si>
  <si>
    <t>KP286094</t>
  </si>
  <si>
    <t>KP286095</t>
  </si>
  <si>
    <t>KP286096</t>
  </si>
  <si>
    <t>KP286097</t>
  </si>
  <si>
    <t>EPI_ISL_181666</t>
  </si>
  <si>
    <t>EPI602482 | A/chicken/Shenzhen/1061/2013</t>
  </si>
  <si>
    <t>EPI602483 | A/chicken/Shenzhen/1061/2013</t>
  </si>
  <si>
    <t>EPI598626 | A/chicken/Shenzhen/1061/2013</t>
  </si>
  <si>
    <t>EPI602484 | A/chicken/Shenzhen/1061/2013</t>
  </si>
  <si>
    <t>EPI602485 | A/chicken/Shenzhen/1061/2013</t>
  </si>
  <si>
    <t>EPI602486 | A/chicken/Shenzhen/1061/2013</t>
  </si>
  <si>
    <t>EPI602487 | A/chicken/Shenzhen/1061/2013</t>
  </si>
  <si>
    <t>EPI602488 | A/chicken/Shenzhen/1061/2013</t>
  </si>
  <si>
    <t>A/chicken/Shenzhen/1061/2013</t>
  </si>
  <si>
    <t>KP286082</t>
  </si>
  <si>
    <t>KP286083</t>
  </si>
  <si>
    <t>KP286084</t>
  </si>
  <si>
    <t>KP286085</t>
  </si>
  <si>
    <t>KP286086</t>
  </si>
  <si>
    <t>KP286087</t>
  </si>
  <si>
    <t>KP286088</t>
  </si>
  <si>
    <t>KP286089</t>
  </si>
  <si>
    <t>EPI_ISL_181665</t>
  </si>
  <si>
    <t>EPI602475 | A/chicken/Shenzhen/715/2013</t>
  </si>
  <si>
    <t>EPI602476 | A/chicken/Shenzhen/715/2013</t>
  </si>
  <si>
    <t>EPI598625 | A/chicken/Shenzhen/715/2013</t>
  </si>
  <si>
    <t>EPI602477 | A/chicken/Shenzhen/715/2013</t>
  </si>
  <si>
    <t>EPI602478 | A/chicken/Shenzhen/715/2013</t>
  </si>
  <si>
    <t>EPI602479 | A/chicken/Shenzhen/715/2013</t>
  </si>
  <si>
    <t>EPI602480 | A/chicken/Shenzhen/715/2013</t>
  </si>
  <si>
    <t>EPI602481 | A/chicken/Shenzhen/715/2013</t>
  </si>
  <si>
    <t>A/chicken/Shenzhen/715/2013</t>
  </si>
  <si>
    <t>KP286074</t>
  </si>
  <si>
    <t>KP286075</t>
  </si>
  <si>
    <t>KP286076</t>
  </si>
  <si>
    <t>KP286077</t>
  </si>
  <si>
    <t>KP286078</t>
  </si>
  <si>
    <t>KP286079</t>
  </si>
  <si>
    <t>KP286080</t>
  </si>
  <si>
    <t>KP286081</t>
  </si>
  <si>
    <t>EPI_ISL_173670</t>
  </si>
  <si>
    <t>EPI568706 | A/chicken/Zhejiang/6C2/2013</t>
  </si>
  <si>
    <t>EPI568707 | A/chicken/Zhejiang/6C2/2013</t>
  </si>
  <si>
    <t>EPI568709 | A/chicken/Zhejiang/6C2/2013</t>
  </si>
  <si>
    <t>EPI569710 | A/chicken/Zhejiang/6C2/2013</t>
  </si>
  <si>
    <t>EPI568710 | A/chicken/Zhejiang/6C2/2013</t>
  </si>
  <si>
    <t>EPI569712 | A/chicken/Zhejiang/6C2/2013</t>
  </si>
  <si>
    <t>EPI568712 | A/chicken/Zhejiang/6C2/2013</t>
  </si>
  <si>
    <t>A/chicken/Zhejiang/6C2/2013</t>
  </si>
  <si>
    <t>Wu,H.; Lu,R.; Peng,X.; Xu,L.; Cheng,L.; Lu,X.; Jin,C.; Xie,T.; Yao,H.; Wu,N.</t>
  </si>
  <si>
    <t>2014-05-09</t>
  </si>
  <si>
    <t>KJ807774</t>
  </si>
  <si>
    <t>KJ807775</t>
  </si>
  <si>
    <t>KJ807777</t>
  </si>
  <si>
    <t>KJ807779</t>
  </si>
  <si>
    <t>KJ807781</t>
  </si>
  <si>
    <t>KJ807783</t>
  </si>
  <si>
    <t>KJ807787</t>
  </si>
  <si>
    <t>EPI_ISL_173482</t>
  </si>
  <si>
    <t>EPI602105 | A/black chicken/Jiangxi/10129/2014</t>
  </si>
  <si>
    <t>EPI602106 | A/black chicken/Jiangxi/10129/2014</t>
  </si>
  <si>
    <t>EPI568381 | A/black chicken/Jiangxi/10129/2014</t>
  </si>
  <si>
    <t>EPI602107 | A/black chicken/Jiangxi/10129/2014</t>
  </si>
  <si>
    <t>EPI602108 | A/black chicken/Jiangxi/10129/2014</t>
  </si>
  <si>
    <t>EPI602109 | A/black chicken/Jiangxi/10129/2014</t>
  </si>
  <si>
    <t>EPI602110 | A/black chicken/Jiangxi/10129/2014</t>
  </si>
  <si>
    <t>EPI602147 | A/black chicken/Jiangxi/10129/2014</t>
  </si>
  <si>
    <t>A/black chicken/Jiangxi/10129/2014</t>
  </si>
  <si>
    <t>KP286450</t>
  </si>
  <si>
    <t>KP286451</t>
  </si>
  <si>
    <t>KP286452</t>
  </si>
  <si>
    <t>KP286453</t>
  </si>
  <si>
    <t>KP286454</t>
  </si>
  <si>
    <t>KP286455</t>
  </si>
  <si>
    <t>KP286456</t>
  </si>
  <si>
    <t>KP286457</t>
  </si>
  <si>
    <t>EPI_ISL_278026</t>
  </si>
  <si>
    <t>EPI1060728 | A/Chicken/Huizhou/16274/2016(H5N6)</t>
  </si>
  <si>
    <t>EPI1060729 | A/Chicken/Huizhou/16274/2016(H5N6)</t>
  </si>
  <si>
    <t>EPI1060730 | A/Chicken/Huizhou/16274/2016(H5N6)</t>
  </si>
  <si>
    <t>EPI1060731 | A/Chicken/Huizhou/16274/2016(H5N6)</t>
  </si>
  <si>
    <t>EPI1060732 | A/Chicken/Huizhou/16274/2016(H5N6)</t>
  </si>
  <si>
    <t>EPI1060733 | A/Chicken/Huizhou/16274/2016(H5N6)</t>
  </si>
  <si>
    <t>EPI1060734 | A/Chicken/Huizhou/16274/2016(H5N6)</t>
  </si>
  <si>
    <t>EPI1060735 | A/Chicken/Huizhou/16274/2016(H5N6)</t>
  </si>
  <si>
    <t>A/Chicken/Huizhou/16274/2016(H5N6)</t>
  </si>
  <si>
    <t>Asia / China / Guangdong Province / Huizhou</t>
  </si>
  <si>
    <t>Gallus gallus</t>
  </si>
  <si>
    <t>EPI_ISL_221885</t>
  </si>
  <si>
    <t>EPI760826 | A/chicken/Guangdong/10.16 SZLGKQHY-072/2015(H5N6)</t>
  </si>
  <si>
    <t>EPI760827 | A/chicken/Guangdong/10.16 SZLGKQHY-072/2015(H5N6)</t>
  </si>
  <si>
    <t>EPI760825 | A/chicken/Guangdong/10.16 SZLGKQHY-072/2015(H5N6)</t>
  </si>
  <si>
    <t>EPI760823 | A/chicken/Guangdong/10.16 SZLGKQHY-072/2015(H5N6)</t>
  </si>
  <si>
    <t>EPI760829 | A/chicken/Guangdong/10.16 SZLGKQHY-072/2015(H5N6)</t>
  </si>
  <si>
    <t>EPI760824 | A/chicken/Guangdong/10.16 SZLGKQHY-072/2015(H5N6)</t>
  </si>
  <si>
    <t>EPI760830 | A/chicken/Guangdong/10.16 SZLGKQHY-072/2015(H5N6)</t>
  </si>
  <si>
    <t>EPI760828 | A/chicken/Guangdong/10.16 SZLGKQHY-072/2015(H5N6)</t>
  </si>
  <si>
    <t>A/chicken/Guangdong/10.16 SZLGKQHY-072/2015</t>
  </si>
  <si>
    <t>2015-10-16</t>
  </si>
  <si>
    <t>2016-05-26</t>
  </si>
  <si>
    <t>2016-05-25</t>
  </si>
  <si>
    <t>EPI_ISL_283966</t>
  </si>
  <si>
    <t>EPI1093267 | A/Duck/Yunnan/YN-9/2016  (H5N6)</t>
  </si>
  <si>
    <t>EPI1093268 | A/Duck/Yunnan/YN-9/2016  (H5N6)</t>
  </si>
  <si>
    <t>EPI1093269 | A/Duck/Yunnan/YN-9/2016  (H5N6)</t>
  </si>
  <si>
    <t>EPI1093270 | A/Duck/Yunnan/YN-9/2016  (H5N6)</t>
  </si>
  <si>
    <t>EPI1093271 | A/Duck/Yunnan/YN-9/2016  (H5N6)</t>
  </si>
  <si>
    <t>EPI1093272 | A/Duck/Yunnan/YN-9/2016  (H5N6)</t>
  </si>
  <si>
    <t>EPI1093273 | A/Duck/Yunnan/YN-9/2016  (H5N6)</t>
  </si>
  <si>
    <t>EPI1093274 | A/Duck/Yunnan/YN-9/2016  (H5N6)</t>
  </si>
  <si>
    <t>A/Duck/Yunnan/YN-9/2016  (H5N6)</t>
  </si>
  <si>
    <t>Duck</t>
  </si>
  <si>
    <t>EPI_ISL_283704</t>
  </si>
  <si>
    <t>EPI1091689 | A/Duck/Yunnan/YN-4/2015  (H5N6)</t>
  </si>
  <si>
    <t>EPI1091690 | A/Duck/Yunnan/YN-4/2015  (H5N6)</t>
  </si>
  <si>
    <t>EPI1091691 | A/Duck/Yunnan/YN-4/2015  (H5N6)</t>
  </si>
  <si>
    <t>EPI1091692 | A/Duck/Yunnan/YN-4/2015  (H5N6)</t>
  </si>
  <si>
    <t>EPI1091693 | A/Duck/Yunnan/YN-4/2015  (H5N6)</t>
  </si>
  <si>
    <t>EPI1091694 | A/Duck/Yunnan/YN-4/2015  (H5N6)</t>
  </si>
  <si>
    <t>EPI1091695 | A/Duck/Yunnan/YN-4/2015  (H5N6)</t>
  </si>
  <si>
    <t>EPI1091696 | A/Duck/Yunnan/YN-4/2015  (H5N6)</t>
  </si>
  <si>
    <t>A/Duck/Yunnan/YN-4/2015  (H5N6)</t>
  </si>
  <si>
    <t>EPI_ISL_283702</t>
  </si>
  <si>
    <t>EPI1091673 | A/Duck/Yunnan/YN-2/2016 (H5N6)</t>
  </si>
  <si>
    <t>EPI1091674 | A/Duck/Yunnan/YN-2/2016 (H5N6)</t>
  </si>
  <si>
    <t>EPI1091675 | A/Duck/Yunnan/YN-2/2016 (H5N6)</t>
  </si>
  <si>
    <t>EPI1091676 | A/Duck/Yunnan/YN-2/2016 (H5N6)</t>
  </si>
  <si>
    <t>EPI1091677 | A/Duck/Yunnan/YN-2/2016 (H5N6)</t>
  </si>
  <si>
    <t>EPI1091678 | A/Duck/Yunnan/YN-2/2016 (H5N6)</t>
  </si>
  <si>
    <t>EPI1091679 | A/Duck/Yunnan/YN-2/2016 (H5N6)</t>
  </si>
  <si>
    <t>EPI1091680 | A/Duck/Yunnan/YN-2/2016 (H5N6)</t>
  </si>
  <si>
    <t>A/Duck/Yunnan/YN-2/2016 (H5N6)</t>
  </si>
  <si>
    <t>2016-06-22</t>
  </si>
  <si>
    <t>2017-11-11</t>
  </si>
  <si>
    <t>EPI_ISL_282396</t>
  </si>
  <si>
    <t>EPI1082940 | A/duck/Anhui/S4/2016</t>
  </si>
  <si>
    <t>EPI1082935 | A/duck/Anhui/S4/2016</t>
  </si>
  <si>
    <t>EPI1082932 | A/duck/Anhui/S4/2016</t>
  </si>
  <si>
    <t>EPI1082912 | A/duck/Anhui/S4/2016</t>
  </si>
  <si>
    <t>EPI1082924 | A/duck/Anhui/S4/2016</t>
  </si>
  <si>
    <t>EPI1082920 | A/duck/Anhui/S4/2016</t>
  </si>
  <si>
    <t>EPI1082916 | A/duck/Anhui/S4/2016</t>
  </si>
  <si>
    <t>EPI1082928 | A/duck/Anhui/S4/2016</t>
  </si>
  <si>
    <t>A/duck/Anhui/S4/2016</t>
  </si>
  <si>
    <t>2016-01-09</t>
  </si>
  <si>
    <t>MF960030</t>
  </si>
  <si>
    <t>MF960025</t>
  </si>
  <si>
    <t>MF960022</t>
  </si>
  <si>
    <t>MF960002</t>
  </si>
  <si>
    <t>MF960014</t>
  </si>
  <si>
    <t>MF960010</t>
  </si>
  <si>
    <t>MF960006</t>
  </si>
  <si>
    <t>MF960018</t>
  </si>
  <si>
    <t>EPI_ISL_277041</t>
  </si>
  <si>
    <t>EPI1055357 | A/Duck/Wuxi/7249/2015PB2</t>
  </si>
  <si>
    <t>EPI1055358 | A/Duck/Wuxi/7249/2015PB1</t>
  </si>
  <si>
    <t>EPI1055356 | A/Duck/Wuxi/7249/2015PA</t>
  </si>
  <si>
    <t>EPI1055360 | A/Duck/Wuxi/7249/2015HA</t>
  </si>
  <si>
    <t>EPI1055353 | A/Duck/Wuxi/7249/2015NP</t>
  </si>
  <si>
    <t>EPI1055359 | A/Duck/Wuxi/7249/2015NA</t>
  </si>
  <si>
    <t>EPI1055355 | A/Duck/Wuxi/7249/2015M</t>
  </si>
  <si>
    <t>EPI1055354 | A/Duck/Wuxi/7249/2015NS</t>
  </si>
  <si>
    <t>A/duck/Wuxi/7249/2015</t>
  </si>
  <si>
    <t>2015-12-20</t>
  </si>
  <si>
    <t>EPI_ISL_244527</t>
  </si>
  <si>
    <t>EPI895214 | A/duck/Hubei/ZYSYG5/2015</t>
  </si>
  <si>
    <t>EPI895200 | A/duck/Hubei/ZYSYG5/2015</t>
  </si>
  <si>
    <t>EPI895186 | A/duck/Hubei/ZYSYG5/2015</t>
  </si>
  <si>
    <t>EPI895114 | A/duck/Hubei/ZYSYG5/2015</t>
  </si>
  <si>
    <t>EPI895172 | A/duck/Hubei/ZYSYG5/2015</t>
  </si>
  <si>
    <t>EPI895158 | A/duck/Hubei/ZYSYG5/2015</t>
  </si>
  <si>
    <t>EPI895144 | A/duck/Hubei/ZYSYG5/2015</t>
  </si>
  <si>
    <t>EPI895228 | A/duck/Hubei/ZYSYG5/2015</t>
  </si>
  <si>
    <t>A/duck/Hubei/ZYSYG5/2015</t>
  </si>
  <si>
    <t>2015-11-21</t>
  </si>
  <si>
    <t>KY415886</t>
  </si>
  <si>
    <t>KY415842</t>
  </si>
  <si>
    <t>KY415798</t>
  </si>
  <si>
    <t>KY415622</t>
  </si>
  <si>
    <t>KY415754</t>
  </si>
  <si>
    <t>KY415710</t>
  </si>
  <si>
    <t>KY415666</t>
  </si>
  <si>
    <t>KY415930</t>
  </si>
  <si>
    <t>EPI_ISL_244526</t>
  </si>
  <si>
    <t>EPI895213 | A/duck/Hubei/ZYSYG18/2015</t>
  </si>
  <si>
    <t>EPI895199 | A/duck/Hubei/ZYSYG18/2015</t>
  </si>
  <si>
    <t>EPI895185 | A/duck/Hubei/ZYSYG18/2015</t>
  </si>
  <si>
    <t>EPI895113 | A/duck/Hubei/ZYSYG18/2015</t>
  </si>
  <si>
    <t>EPI895171 | A/duck/Hubei/ZYSYG18/2015</t>
  </si>
  <si>
    <t>EPI895157 | A/duck/Hubei/ZYSYG18/2015</t>
  </si>
  <si>
    <t>EPI895143 | A/duck/Hubei/ZYSYG18/2015</t>
  </si>
  <si>
    <t>EPI895227 | A/duck/Hubei/ZYSYG18/2015</t>
  </si>
  <si>
    <t>A/duck/Hubei/ZYSYG18/2015</t>
  </si>
  <si>
    <t>KY415885</t>
  </si>
  <si>
    <t>KY415841</t>
  </si>
  <si>
    <t>KY415797</t>
  </si>
  <si>
    <t>KY415621</t>
  </si>
  <si>
    <t>KY415753</t>
  </si>
  <si>
    <t>KY415709</t>
  </si>
  <si>
    <t>KY415665</t>
  </si>
  <si>
    <t>KY415929</t>
  </si>
  <si>
    <t>EPI_ISL_244525</t>
  </si>
  <si>
    <t>EPI895212 | A/duck/Hubei/ZYSYF24/2015</t>
  </si>
  <si>
    <t>EPI895198 | A/duck/Hubei/ZYSYF24/2015</t>
  </si>
  <si>
    <t>EPI895184 | A/duck/Hubei/ZYSYF24/2015</t>
  </si>
  <si>
    <t>EPI895112 | A/duck/Hubei/ZYSYF24/2015</t>
  </si>
  <si>
    <t>EPI895170 | A/duck/Hubei/ZYSYF24/2015</t>
  </si>
  <si>
    <t>EPI895156 | A/duck/Hubei/ZYSYF24/2015</t>
  </si>
  <si>
    <t>EPI895142 | A/duck/Hubei/ZYSYF24/2015</t>
  </si>
  <si>
    <t>EPI895226 | A/duck/Hubei/ZYSYF24/2015</t>
  </si>
  <si>
    <t>A/duck/Hubei/ZYSYF24/2015</t>
  </si>
  <si>
    <t>KY415884</t>
  </si>
  <si>
    <t>KY415840</t>
  </si>
  <si>
    <t>KY415796</t>
  </si>
  <si>
    <t>KY415620</t>
  </si>
  <si>
    <t>KY415752</t>
  </si>
  <si>
    <t>KY415708</t>
  </si>
  <si>
    <t>KY415664</t>
  </si>
  <si>
    <t>KY415928</t>
  </si>
  <si>
    <t>EPI_ISL_244524</t>
  </si>
  <si>
    <t>EPI895211 | A/duck/Hubei/ZYSYF1/2015</t>
  </si>
  <si>
    <t>EPI895197 | A/duck/Hubei/ZYSYF1/2015</t>
  </si>
  <si>
    <t>EPI895183 | A/duck/Hubei/ZYSYF1/2015</t>
  </si>
  <si>
    <t>EPI895111 | A/duck/Hubei/ZYSYF1/2015</t>
  </si>
  <si>
    <t>EPI895169 | A/duck/Hubei/ZYSYF1/2015</t>
  </si>
  <si>
    <t>EPI895155 | A/duck/Hubei/ZYSYF1/2015</t>
  </si>
  <si>
    <t>EPI895141 | A/duck/Hubei/ZYSYF1/2015</t>
  </si>
  <si>
    <t>EPI895225 | A/duck/Hubei/ZYSYF1/2015</t>
  </si>
  <si>
    <t>A/duck/Hubei/ZYSYF1/2015</t>
  </si>
  <si>
    <t>KY415883</t>
  </si>
  <si>
    <t>KY415839</t>
  </si>
  <si>
    <t>KY415795</t>
  </si>
  <si>
    <t>KY415619</t>
  </si>
  <si>
    <t>KY415751</t>
  </si>
  <si>
    <t>KY415707</t>
  </si>
  <si>
    <t>KY415663</t>
  </si>
  <si>
    <t>KY415927</t>
  </si>
  <si>
    <t>EPI_ISL_234284</t>
  </si>
  <si>
    <t>EPI837308 | A/duck/Hubei/WH18/2015</t>
  </si>
  <si>
    <t>EPI837309 | A/duck/Hubei/WH18/2015</t>
  </si>
  <si>
    <t>A/duck/Hubei/WH18/2015</t>
  </si>
  <si>
    <t>2015-10-02</t>
  </si>
  <si>
    <t>KX652135</t>
  </si>
  <si>
    <t>KX652136</t>
  </si>
  <si>
    <t>EPI_ISL_224985</t>
  </si>
  <si>
    <t>EPI775298 | A/duck/Guangzhou/021/2014</t>
  </si>
  <si>
    <t>EPI775297 | A/duck/Guangzhou/021/2014</t>
  </si>
  <si>
    <t>EPI775296 | A/duck/Guangzhou/021/2014</t>
  </si>
  <si>
    <t>EPI775291 | A/duck/Guangzhou/021/2014</t>
  </si>
  <si>
    <t>EPI775294 | A/duck/Guangzhou/021/2014</t>
  </si>
  <si>
    <t>EPI775293 | A/duck/Guangzhou/021/2014</t>
  </si>
  <si>
    <t>EPI775292 | A/duck/Guangzhou/021/2014</t>
  </si>
  <si>
    <t>EPI775295 | A/duck/Guangzhou/021/2014</t>
  </si>
  <si>
    <t>A/duck/Guangzhou/021/2014</t>
  </si>
  <si>
    <t>Jiao,P.; Cui,J.; Song,Y.; Song,H.; Zhao,Z.; Wu,S.; Qu,N.; Wang,N.; Ouyang,G.; Liao,M.</t>
  </si>
  <si>
    <t>2016-06-02</t>
  </si>
  <si>
    <t>2016-04-19</t>
  </si>
  <si>
    <t>KX094415</t>
  </si>
  <si>
    <t>KX094414</t>
  </si>
  <si>
    <t>KX094413</t>
  </si>
  <si>
    <t>KX094408</t>
  </si>
  <si>
    <t>KX094411</t>
  </si>
  <si>
    <t>KX094410</t>
  </si>
  <si>
    <t>KX094409</t>
  </si>
  <si>
    <t>KX094412</t>
  </si>
  <si>
    <t>EPI_ISL_224984</t>
  </si>
  <si>
    <t>EPI775290 | A/duck/Guangzhou/018/2014</t>
  </si>
  <si>
    <t>EPI775289 | A/duck/Guangzhou/018/2014</t>
  </si>
  <si>
    <t>EPI775288 | A/duck/Guangzhou/018/2014</t>
  </si>
  <si>
    <t>EPI775283 | A/duck/Guangzhou/018/2014</t>
  </si>
  <si>
    <t>EPI775286 | A/duck/Guangzhou/018/2014</t>
  </si>
  <si>
    <t>EPI775285 | A/duck/Guangzhou/018/2014</t>
  </si>
  <si>
    <t>EPI775284 | A/duck/Guangzhou/018/2014</t>
  </si>
  <si>
    <t>EPI775287 | A/duck/Guangzhou/018/2014</t>
  </si>
  <si>
    <t>A/duck/Guangzhou/018/2014</t>
  </si>
  <si>
    <t>KX094407</t>
  </si>
  <si>
    <t>KX094406</t>
  </si>
  <si>
    <t>KX094405</t>
  </si>
  <si>
    <t>KX094400</t>
  </si>
  <si>
    <t>KX094403</t>
  </si>
  <si>
    <t>KX094402</t>
  </si>
  <si>
    <t>KX094401</t>
  </si>
  <si>
    <t>KX094404</t>
  </si>
  <si>
    <t>EPI_ISL_221714</t>
  </si>
  <si>
    <t>EPI760039 | A/duck/Guangdong/01.01 SZSGXJK006-Y/2016</t>
  </si>
  <si>
    <t>EPI760040 | A/duck/Guangdong/01.01 SZSGXJK006-Y/2016</t>
  </si>
  <si>
    <t>EPI760041 | A/duck/Guangdong/01.01 SZSGXJK006-Y/2016</t>
  </si>
  <si>
    <t>EPI760042 | A/duck/Guangdong/01.01 SZSGXJK006-Y/2016</t>
  </si>
  <si>
    <t>EPI760043 | A/duck/Guangdong/01.01 SZSGXJK006-Y/2016</t>
  </si>
  <si>
    <t>EPI760044 | A/duck/Guangdong/01.01 SZSGXJK006-Y/2016</t>
  </si>
  <si>
    <t>EPI760045 | A/duck/Guangdong/01.01 SZSGXJK006-Y/2016</t>
  </si>
  <si>
    <t>EPI760046 | A/duck/Guangdong/01.01 SZSGXJK006-Y/2016</t>
  </si>
  <si>
    <t>A/duck/Guangdong/01.01 SZSGXJK006-Y/2016</t>
  </si>
  <si>
    <t>Oro-pharyngeal swab</t>
  </si>
  <si>
    <t>EPI_ISL_221712</t>
  </si>
  <si>
    <t>EPI760023 | A/duck/Guangdong/01.01 SZSGXJK005-Y/2016</t>
  </si>
  <si>
    <t>EPI760024 | A/duck/Guangdong/01.01 SZSGXJK005-Y/2016</t>
  </si>
  <si>
    <t>EPI760025 | A/duck/Guangdong/01.01 SZSGXJK005-Y/2016</t>
  </si>
  <si>
    <t>EPI760026 | A/duck/Guangdong/01.01 SZSGXJK005-Y/2016</t>
  </si>
  <si>
    <t>EPI760027 | A/duck/Guangdong/01.01 SZSGXJK005-Y/2016</t>
  </si>
  <si>
    <t>EPI760028 | A/duck/Guangdong/01.01 SZSGXJK005-Y/2016</t>
  </si>
  <si>
    <t>EPI760029 | A/duck/Guangdong/01.01 SZSGXJK005-Y/2016</t>
  </si>
  <si>
    <t>EPI760030 | A/duck/Guangdong/01.01 SZSGXJK005-Y/2016</t>
  </si>
  <si>
    <t>A/duck/Guangdong/01.01 SZSGXJK005-Y/2016</t>
  </si>
  <si>
    <t>EPI_ISL_221709</t>
  </si>
  <si>
    <t>EPI759999 | A/duck/Guangdong/01.01 SZSGXJK003-G/2016</t>
  </si>
  <si>
    <t>EPI760000 | A/duck/Guangdong/01.01 SZSGXJK003-G/2016</t>
  </si>
  <si>
    <t>EPI760001 | A/duck/Guangdong/01.01 SZSGXJK003-G/2016</t>
  </si>
  <si>
    <t>EPI760002 | A/duck/Guangdong/01.01 SZSGXJK003-G/2016</t>
  </si>
  <si>
    <t>EPI760003 | A/duck/Guangdong/01.01 SZSGXJK003-G/2016</t>
  </si>
  <si>
    <t>EPI760004 | A/duck/Guangdong/01.01 SZSGXJK003-G/2016</t>
  </si>
  <si>
    <t>EPI760005 | A/duck/Guangdong/01.01 SZSGXJK003-G/2016</t>
  </si>
  <si>
    <t>EPI760006 | A/duck/Guangdong/01.01 SZSGXJK003-G/2016</t>
  </si>
  <si>
    <t>A/duck/Guangdong/01.01 SZSGXJK003-G/2016</t>
  </si>
  <si>
    <t>Cloacal swab</t>
  </si>
  <si>
    <t>EPI_ISL_221708</t>
  </si>
  <si>
    <t>EPI759998 | A/duck/Guangdong/01.01 SZSGXJK002-G/2016</t>
  </si>
  <si>
    <t>EPI759997 | A/duck/Guangdong/01.01 SZSGXJK002-G/2016</t>
  </si>
  <si>
    <t>EPI759996 | A/duck/Guangdong/01.01 SZSGXJK002-G/2016</t>
  </si>
  <si>
    <t>EPI759991 | A/duck/Guangdong/01.01 SZSGXJK002-G/2016</t>
  </si>
  <si>
    <t>EPI759993 | A/duck/Guangdong/01.01 SZSGXJK002-G/2016</t>
  </si>
  <si>
    <t>EPI759992 | A/duck/Guangdong/01.01 SZSGXJK002-G/2016</t>
  </si>
  <si>
    <t>EPI759994 | A/duck/Guangdong/01.01 SZSGXJK002-G/2016</t>
  </si>
  <si>
    <t>EPI759995 | A/duck/Guangdong/01.01 SZSGXJK002-G/2016</t>
  </si>
  <si>
    <t>A/duck/Guangdong/01.01 SZSGXJK002-G/2016</t>
  </si>
  <si>
    <t>EPI_ISL_221707</t>
  </si>
  <si>
    <t>EPI759988 | A/duck/Guangdong/01.01 SZSGXJK002-Y/2016</t>
  </si>
  <si>
    <t>EPI759987 | A/duck/Guangdong/01.01 SZSGXJK002-Y/2016</t>
  </si>
  <si>
    <t>EPI759989 | A/duck/Guangdong/01.01 SZSGXJK002-Y/2016</t>
  </si>
  <si>
    <t>EPI759982 | A/duck/Guangdong/01.01 SZSGXJK002-Y/2016</t>
  </si>
  <si>
    <t>EPI759985 | A/duck/Guangdong/01.01 SZSGXJK002-Y/2016</t>
  </si>
  <si>
    <t>EPI759983 | A/duck/Guangdong/01.01 SZSGXJK002-Y/2016</t>
  </si>
  <si>
    <t>EPI759986 | A/duck/Guangdong/01.01 SZSGXJK002-Y/2016</t>
  </si>
  <si>
    <t>EPI759984 | A/duck/Guangdong/01.01 SZSGXJK002-Y/2016</t>
  </si>
  <si>
    <t>A/duck/Guangdong/01.01 SZSGXJK002-Y/2016</t>
  </si>
  <si>
    <t>EPI_ISL_221706</t>
  </si>
  <si>
    <t>EPI759978 | A/duck/Guangdong/01.01 SZSGXJK001-G/2016</t>
  </si>
  <si>
    <t>EPI759977 | A/duck/Guangdong/01.01 SZSGXJK001-G/2016</t>
  </si>
  <si>
    <t>EPI759976 | A/duck/Guangdong/01.01 SZSGXJK001-G/2016</t>
  </si>
  <si>
    <t>EPI759974 | A/duck/Guangdong/01.01 SZSGXJK001-G/2016</t>
  </si>
  <si>
    <t>EPI759979 | A/duck/Guangdong/01.01 SZSGXJK001-G/2016</t>
  </si>
  <si>
    <t>EPI759975 | A/duck/Guangdong/01.01 SZSGXJK001-G/2016</t>
  </si>
  <si>
    <t>EPI759980 | A/duck/Guangdong/01.01 SZSGXJK001-G/2016</t>
  </si>
  <si>
    <t>EPI759981 | A/duck/Guangdong/01.01 SZSGXJK001-G/2016</t>
  </si>
  <si>
    <t>A/duck/Guangdong/01.01 SZSGXJK001-G/2016</t>
  </si>
  <si>
    <t>EPI_ISL_221705</t>
  </si>
  <si>
    <t xml:space="preserve">EPI759970 | A/duck/Guangdong/01.01 SZSGXJK001-Y /2016 </t>
  </si>
  <si>
    <t xml:space="preserve">EPI759969 | A/duck/Guangdong/01.01 SZSGXJK001-Y /2016 </t>
  </si>
  <si>
    <t xml:space="preserve">EPI759968 | A/duck/Guangdong/01.01 SZSGXJK001-Y /2016 </t>
  </si>
  <si>
    <t xml:space="preserve">EPI759966 | A/duck/Guangdong/01.01 SZSGXJK001-Y /2016 </t>
  </si>
  <si>
    <t xml:space="preserve">EPI759971 | A/duck/Guangdong/01.01 SZSGXJK001-Y /2016 </t>
  </si>
  <si>
    <t xml:space="preserve">EPI759967 | A/duck/Guangdong/01.01 SZSGXJK001-Y /2016 </t>
  </si>
  <si>
    <t xml:space="preserve">EPI759972 | A/duck/Guangdong/01.01 SZSGXJK001-Y /2016 </t>
  </si>
  <si>
    <t xml:space="preserve">EPI759973 | A/duck/Guangdong/01.01 SZSGXJK001-Y /2016 </t>
  </si>
  <si>
    <t xml:space="preserve">A/duck/Guangdong/01.01 SZSGXJK001-Y /2016 </t>
  </si>
  <si>
    <t>EPI_ISL_208839</t>
  </si>
  <si>
    <t>EPI703538 | A/duck/Eastern China/S0322/2014</t>
  </si>
  <si>
    <t>EPI703558 | A/duck/Eastern China/S0322/2014</t>
  </si>
  <si>
    <t>EPI703586 | A/duck/Eastern China/S0322/2014</t>
  </si>
  <si>
    <t>EPI703606 | A/duck/Eastern China/S0322/2014</t>
  </si>
  <si>
    <t>EPI703626 | A/duck/Eastern China/S0322/2014</t>
  </si>
  <si>
    <t>EPI703646 | A/duck/Eastern China/S0322/2014</t>
  </si>
  <si>
    <t>EPI703666 | A/duck/Eastern China/S0322/2014</t>
  </si>
  <si>
    <t>EPI703686 | A/duck/Eastern China/S0322/2014</t>
  </si>
  <si>
    <t>A/duck/Eastern China/S0322/2014</t>
  </si>
  <si>
    <t>2014-03-22</t>
  </si>
  <si>
    <t>KP732584</t>
  </si>
  <si>
    <t>KP732604</t>
  </si>
  <si>
    <t>KP732624</t>
  </si>
  <si>
    <t>KP732644</t>
  </si>
  <si>
    <t>KP732664</t>
  </si>
  <si>
    <t>KP732684</t>
  </si>
  <si>
    <t>KP732704</t>
  </si>
  <si>
    <t>KP732724</t>
  </si>
  <si>
    <t>EPI_ISL_208838</t>
  </si>
  <si>
    <t>EPI703537 | A/duck/Eastern China/S0908/2014</t>
  </si>
  <si>
    <t>EPI703557 | A/duck/Eastern China/S0908/2014</t>
  </si>
  <si>
    <t>EPI703585 | A/duck/Eastern China/S0908/2014</t>
  </si>
  <si>
    <t>EPI703605 | A/duck/Eastern China/S0908/2014</t>
  </si>
  <si>
    <t>EPI703625 | A/duck/Eastern China/S0908/2014</t>
  </si>
  <si>
    <t>EPI703645 | A/duck/Eastern China/S0908/2014</t>
  </si>
  <si>
    <t>EPI703665 | A/duck/Eastern China/S0908/2014</t>
  </si>
  <si>
    <t>EPI703685 | A/duck/Eastern China/S0908/2014</t>
  </si>
  <si>
    <t>A/duck/Eastern China/S0908/2014</t>
  </si>
  <si>
    <t>2014-09-08</t>
  </si>
  <si>
    <t>KP732583</t>
  </si>
  <si>
    <t>KP732603</t>
  </si>
  <si>
    <t>KP732623</t>
  </si>
  <si>
    <t>KP732643</t>
  </si>
  <si>
    <t>KP732663</t>
  </si>
  <si>
    <t>KP732683</t>
  </si>
  <si>
    <t>KP732703</t>
  </si>
  <si>
    <t>KP732723</t>
  </si>
  <si>
    <t>EPI_ISL_208836</t>
  </si>
  <si>
    <t>EPI703535 | A/duck/Eastern China/S0711/2014</t>
  </si>
  <si>
    <t>EPI703555 | A/duck/Eastern China/S0711/2014</t>
  </si>
  <si>
    <t>EPI703583 | A/duck/Eastern China/S0711/2014</t>
  </si>
  <si>
    <t>EPI703603 | A/duck/Eastern China/S0711/2014</t>
  </si>
  <si>
    <t>EPI703623 | A/duck/Eastern China/S0711/2014</t>
  </si>
  <si>
    <t>EPI703643 | A/duck/Eastern China/S0711/2014</t>
  </si>
  <si>
    <t>EPI703663 | A/duck/Eastern China/S0711/2014</t>
  </si>
  <si>
    <t>EPI703683 | A/duck/Eastern China/S0711/2014</t>
  </si>
  <si>
    <t>A/duck/Eastern China/S0711/2014</t>
  </si>
  <si>
    <t>2014-07-11</t>
  </si>
  <si>
    <t>KP732581</t>
  </si>
  <si>
    <t>KP732601</t>
  </si>
  <si>
    <t>KP732621</t>
  </si>
  <si>
    <t>KP732641</t>
  </si>
  <si>
    <t>KP732661</t>
  </si>
  <si>
    <t>KP732681</t>
  </si>
  <si>
    <t>KP732701</t>
  </si>
  <si>
    <t>KP732721</t>
  </si>
  <si>
    <t>EPI_ISL_205962</t>
  </si>
  <si>
    <t>EPI687503 | A/Duck/Guangdong/PY501/2014（H5N6）</t>
  </si>
  <si>
    <t>EPI687504 | A/Duck/Guangdong/PY501/2014（H5N6）</t>
  </si>
  <si>
    <t>EPI687505 | A/Duck/Guangdong/PY501/2014（H5N6）</t>
  </si>
  <si>
    <t>EPI687506 | A/Duck/Guangdong/PY501/2014（H5N6）</t>
  </si>
  <si>
    <t>EPI687507 | A/Duck/Guangdong/PY501/2014（H5N6）</t>
  </si>
  <si>
    <t>EPI687508 | A/Duck/Guangdong/PY501/2014（H5N6）</t>
  </si>
  <si>
    <t>EPI687509 | A/Duck/Guangdong/PY501/2014（H5N6）</t>
  </si>
  <si>
    <t>EPI687510 | A/Duck/Guangdong/PY501/2014（H5N6）</t>
  </si>
  <si>
    <t>A/Duck/Guangdong/PY501/2014（H5N6）</t>
  </si>
  <si>
    <t>EPI_ISL_205959</t>
  </si>
  <si>
    <t>EPI687485 | A/Duck/Guangdong/SS1A1/2014（H5N6）</t>
  </si>
  <si>
    <t>EPI687486 | A/Duck/Guangdong/SS1A1/2014（H5N6）</t>
  </si>
  <si>
    <t>EPI687487 | A/Duck/Guangdong/SS1A1/2014（H5N6）</t>
  </si>
  <si>
    <t>EPI687488 | A/Duck/Guangdong/SS1A1/2014（H5N6）</t>
  </si>
  <si>
    <t>EPI687489 | A/Duck/Guangdong/SS1A1/2014（H5N6）</t>
  </si>
  <si>
    <t>EPI687490 | A/Duck/Guangdong/SS1A1/2014（H5N6）</t>
  </si>
  <si>
    <t>EPI687491 | A/Duck/Guangdong/SS1A1/2014（H5N6）</t>
  </si>
  <si>
    <t>EPI687492 | A/Duck/Guangdong/SS1A1/2014（H5N6）</t>
  </si>
  <si>
    <t>A/Duck/Guangdong/SS1A1/2014（H5N6）</t>
  </si>
  <si>
    <t>2014-03-15</t>
  </si>
  <si>
    <t>EPI_ISL_205121</t>
  </si>
  <si>
    <t>EPI683190 | A/duck/Taizhou/TZYG12/2015</t>
  </si>
  <si>
    <t>EPI683147 | A/duck/Taizhou/TZYG12/2015</t>
  </si>
  <si>
    <t>EPI683233 | A/duck/Taizhou/TZYG12/2015</t>
  </si>
  <si>
    <t>EPI682917 | A/duck/Taizhou/TZYG12/2015</t>
  </si>
  <si>
    <t>EPI683058 | A/duck/Taizhou/TZYG12/2015</t>
  </si>
  <si>
    <t>EPI683021 | A/duck/Taizhou/TZYG12/2015</t>
  </si>
  <si>
    <t>EPI682975 | A/duck/Taizhou/TZYG12/2015</t>
  </si>
  <si>
    <t>EPI683104 | A/duck/Taizhou/TZYG12/2015</t>
  </si>
  <si>
    <t>A/duck/Taizhou/TZYG12/2015</t>
  </si>
  <si>
    <t>KU143581</t>
  </si>
  <si>
    <t>KU143538</t>
  </si>
  <si>
    <t>KU143495</t>
  </si>
  <si>
    <t>KU143271</t>
  </si>
  <si>
    <t>KU143406</t>
  </si>
  <si>
    <t>KU143369</t>
  </si>
  <si>
    <t>KU143323</t>
  </si>
  <si>
    <t>KU143452</t>
  </si>
  <si>
    <t>EPI_ISL_205120</t>
  </si>
  <si>
    <t>EPI683188 | A/duck/Wuhan/JXYFB22/2015</t>
  </si>
  <si>
    <t>EPI683145 | A/duck/Wuhan/JXYFB22/2015</t>
  </si>
  <si>
    <t>EPI683231 | A/duck/Wuhan/JXYFB22/2015</t>
  </si>
  <si>
    <t>EPI682916 | A/duck/Wuhan/JXYFB22/2015</t>
  </si>
  <si>
    <t>EPI683061 | A/duck/Wuhan/JXYFB22/2015</t>
  </si>
  <si>
    <t>EPI683020 | A/duck/Wuhan/JXYFB22/2015</t>
  </si>
  <si>
    <t>EPI682973 | A/duck/Wuhan/JXYFB22/2015</t>
  </si>
  <si>
    <t>EPI683103 | A/duck/Wuhan/JXYFB22/2015</t>
  </si>
  <si>
    <t>A/duck/Wuhan/JXYFB22/2015</t>
  </si>
  <si>
    <t>KU143579</t>
  </si>
  <si>
    <t>KU143536</t>
  </si>
  <si>
    <t>KU143493</t>
  </si>
  <si>
    <t>KU143270</t>
  </si>
  <si>
    <t>KU143409</t>
  </si>
  <si>
    <t>KU143368</t>
  </si>
  <si>
    <t>KU143321</t>
  </si>
  <si>
    <t>KU143451</t>
  </si>
  <si>
    <t>EPI_ISL_205119</t>
  </si>
  <si>
    <t>EPI683189 | A/duck/Wenzhou/YHQL22/2014</t>
  </si>
  <si>
    <t>EPI683146 | A/duck/Wenzhou/YHQL22/2014</t>
  </si>
  <si>
    <t>EPI683232 | A/duck/Wenzhou/YHQL22/2014</t>
  </si>
  <si>
    <t>EPI682915 | A/duck/Wenzhou/YHQL22/2014</t>
  </si>
  <si>
    <t>EPI683057 | A/duck/Wenzhou/YHQL22/2014</t>
  </si>
  <si>
    <t>EPI683019 | A/duck/Wenzhou/YHQL22/2014</t>
  </si>
  <si>
    <t>EPI682974 | A/duck/Wenzhou/YHQL22/2014</t>
  </si>
  <si>
    <t>EPI683102 | A/duck/Wenzhou/YHQL22/2014</t>
  </si>
  <si>
    <t>A/duck/Wenzhou/YHQL22/2014</t>
  </si>
  <si>
    <t>2014-01</t>
  </si>
  <si>
    <t>KU143580</t>
  </si>
  <si>
    <t>KU143537</t>
  </si>
  <si>
    <t>KU143494</t>
  </si>
  <si>
    <t>KU143269</t>
  </si>
  <si>
    <t>KU143405</t>
  </si>
  <si>
    <t>KU143367</t>
  </si>
  <si>
    <t>KU143322</t>
  </si>
  <si>
    <t>KU143450</t>
  </si>
  <si>
    <t>EPI_ISL_205116</t>
  </si>
  <si>
    <t>EPI683185 | A/duck/Wuhan/WHYF03/2015</t>
  </si>
  <si>
    <t>EPI683142 | A/duck/Wuhan/WHYF03/2015</t>
  </si>
  <si>
    <t>EPI683228 | A/duck/Wuhan/WHYF03/2015</t>
  </si>
  <si>
    <t>EPI682912 | A/duck/Wuhan/WHYF03/2015</t>
  </si>
  <si>
    <t>EPI683056 | A/duck/Wuhan/WHYF03/2015</t>
  </si>
  <si>
    <t>EPI683018 | A/duck/Wuhan/WHYF03/2015</t>
  </si>
  <si>
    <t>EPI682972 | A/duck/Wuhan/WHYF03/2015</t>
  </si>
  <si>
    <t>EPI683099 | A/duck/Wuhan/WHYF03/2015</t>
  </si>
  <si>
    <t>A/duck/Wuhan/WHYF03/2015</t>
  </si>
  <si>
    <t>KU143576</t>
  </si>
  <si>
    <t>KU143533</t>
  </si>
  <si>
    <t>KU143490</t>
  </si>
  <si>
    <t>KU143266</t>
  </si>
  <si>
    <t>KU143404</t>
  </si>
  <si>
    <t>KU143366</t>
  </si>
  <si>
    <t>KU143320</t>
  </si>
  <si>
    <t>KU143447</t>
  </si>
  <si>
    <t>EPI_ISL_205115</t>
  </si>
  <si>
    <t>EPI683184 | A/duck/Wuhan/WHYF02/2015</t>
  </si>
  <si>
    <t>EPI683141 | A/duck/Wuhan/WHYF02/2015</t>
  </si>
  <si>
    <t>EPI683227 | A/duck/Wuhan/WHYF02/2015</t>
  </si>
  <si>
    <t>EPI682911 | A/duck/Wuhan/WHYF02/2015</t>
  </si>
  <si>
    <t>EPI683054 | A/duck/Wuhan/WHYF02/2015</t>
  </si>
  <si>
    <t>EPI683017 | A/duck/Wuhan/WHYF02/2015</t>
  </si>
  <si>
    <t>EPI682970 | A/duck/Wuhan/WHYF02/2015</t>
  </si>
  <si>
    <t>EPI683098 | A/duck/Wuhan/WHYF02/2015</t>
  </si>
  <si>
    <t>A/duck/Wuhan/WHYF02/2015</t>
  </si>
  <si>
    <t>KU143575</t>
  </si>
  <si>
    <t>KU143532</t>
  </si>
  <si>
    <t>KU143489</t>
  </si>
  <si>
    <t>KU143265</t>
  </si>
  <si>
    <t>KU143402</t>
  </si>
  <si>
    <t>KU143365</t>
  </si>
  <si>
    <t>KU143318</t>
  </si>
  <si>
    <t>KU143446</t>
  </si>
  <si>
    <t>EPI_ISL_203738</t>
  </si>
  <si>
    <t>EPI681195 | A/duck/Zhejiang/727158/2014</t>
  </si>
  <si>
    <t>EPI681221 | A/duck/Zhejiang/727158/2014</t>
  </si>
  <si>
    <t>EPI681256 | A/duck/Zhejiang/727158/2014</t>
  </si>
  <si>
    <t>EPI681285 | A/duck/Zhejiang/727158/2014</t>
  </si>
  <si>
    <t>EPI681314 | A/duck/Zhejiang/727158/2014</t>
  </si>
  <si>
    <t>EPI681343 | A/duck/Zhejiang/727158/2014</t>
  </si>
  <si>
    <t>EPI681372 | A/duck/Zhejiang/727158/2014</t>
  </si>
  <si>
    <t>EPI681401 | A/duck/Zhejiang/727158/2014</t>
  </si>
  <si>
    <t>A/duck/Zhejiang/727158/2014</t>
  </si>
  <si>
    <t>KU042668</t>
  </si>
  <si>
    <t>KU042697</t>
  </si>
  <si>
    <t>KU042726</t>
  </si>
  <si>
    <t>KU042755</t>
  </si>
  <si>
    <t>KU042784</t>
  </si>
  <si>
    <t>KU042813</t>
  </si>
  <si>
    <t>KU042842</t>
  </si>
  <si>
    <t>KU042871</t>
  </si>
  <si>
    <t>EPI_ISL_202556</t>
  </si>
  <si>
    <t>EPI675772 | A/duck/Anhui/S1300/2014HA</t>
  </si>
  <si>
    <t>A/duck/Anhui/S1300/2014</t>
  </si>
  <si>
    <t>2014-05-06</t>
  </si>
  <si>
    <t>EPI_ISL_201378</t>
  </si>
  <si>
    <t>EPI671714 | A/duck/Jiangxi/09.04 JX-14-11/2014(H5N6)|PB2</t>
  </si>
  <si>
    <t>EPI671715 | A/duck/Jiangxi/09.04 JX-14-11/2014(H5N6)|PB1</t>
  </si>
  <si>
    <t>EPI671713 | A/duck/Jiangxi/09.04 JX-14-11/2014(H5N6)|PA</t>
  </si>
  <si>
    <t>EPI671717 | A/duck/Jiangxi/09.04 JX-14-11/2014(H5N6)|HA</t>
  </si>
  <si>
    <t>EPI671710 | A/duck/Jiangxi/09.04 JX-14-11/2014(H5N6)|NP</t>
  </si>
  <si>
    <t>EPI671716 | A/duck/Jiangxi/09.04 JX-14-11/2014(H5N6)|NA_N6</t>
  </si>
  <si>
    <t>EPI671712 | A/duck/Jiangxi/09.04 JX-14-11/2014(H5N6)|MP</t>
  </si>
  <si>
    <t>EPI671711 | A/duck/Jiangxi/09.04 JX-14-11/2014(H5N6)|NS</t>
  </si>
  <si>
    <t>A/duck/Jiangxi/09.04 JX-14-11/2014(H5N6)</t>
  </si>
  <si>
    <t>2014-09-04</t>
  </si>
  <si>
    <t>EPI_ISL_201373</t>
  </si>
  <si>
    <t>EPI671674 | A/duck/Zhejiang/02.28 JHZJ-15-04/2015(Mixed)|PB2</t>
  </si>
  <si>
    <t>EPI671675 | A/duck/Zhejiang/02.28 JHZJ-15-04/2015(Mixed)|PB1</t>
  </si>
  <si>
    <t>EPI671673 | A/duck/Zhejiang/02.28 JHZJ-15-04/2015(Mixed)|PA</t>
  </si>
  <si>
    <t>EPI671677 | A/duck/Zhejiang/02.28 JHZJ-15-04/2015(Mixed)|HA_H5</t>
  </si>
  <si>
    <t>EPI671670 | A/duck/Zhejiang/02.28 JHZJ-15-04/2015(Mixed)|NP</t>
  </si>
  <si>
    <t>EPI671676 | A/duck/Zhejiang/02.28 JHZJ-15-04/2015(Mixed)|NA_N6</t>
  </si>
  <si>
    <t>EPI671672 | A/duck/Zhejiang/02.28 JHZJ-15-04/2015(Mixed)|MP</t>
  </si>
  <si>
    <t>EPI671671 | A/duck/Zhejiang/02.28 JHZJ-15-04/2015(Mixed)|NS</t>
  </si>
  <si>
    <t>A/duck/Zhejiang/02.28 JHZJ-15-04/2015(Mixed)</t>
  </si>
  <si>
    <t>2015-02-28</t>
  </si>
  <si>
    <t>EPI_ISL_201372</t>
  </si>
  <si>
    <t>EPI671666 | A/duck/Fujian/03.18 GTFJ-15-10/2015(Mixed)|PB2</t>
  </si>
  <si>
    <t>EPI671667 | A/duck/Fujian/03.18 GTFJ-15-10/2015(Mixed)|PB1</t>
  </si>
  <si>
    <t>EPI671665 | A/duck/Fujian/03.18 GTFJ-15-10/2015(Mixed)|PA</t>
  </si>
  <si>
    <t>EPI671669 | A/duck/Fujian/03.18 GTFJ-15-10/2015(Mixed)|HA_H5</t>
  </si>
  <si>
    <t>EPI671662 | A/duck/Fujian/03.18 GTFJ-15-10/2015(Mixed)|NP</t>
  </si>
  <si>
    <t>EPI671668 | A/duck/Fujian/03.18 GTFJ-15-10/2015(Mixed)|NA_N6</t>
  </si>
  <si>
    <t>EPI671664 | A/duck/Fujian/03.18 GTFJ-15-10/2015(Mixed)|MP</t>
  </si>
  <si>
    <t>EPI671663 | A/duck/Fujian/03.18 GTFJ-15-10/2015(Mixed)|NS</t>
  </si>
  <si>
    <t>A/duck/Fujian/03.18 GTFJ-15-10/2015(Mixed)</t>
  </si>
  <si>
    <t>2015-03-18</t>
  </si>
  <si>
    <t>EPI_ISL_201371</t>
  </si>
  <si>
    <t>EPI671658 | A/duck/Jiangxi/03.11 NCHJX-15-06/2015(Mixed)|PB2</t>
  </si>
  <si>
    <t>EPI671659 | A/duck/Jiangxi/03.11 NCHJX-15-06/2015(Mixed)|PB1</t>
  </si>
  <si>
    <t>EPI671657 | A/duck/Jiangxi/03.11 NCHJX-15-06/2015(Mixed)|PA</t>
  </si>
  <si>
    <t>EPI671661 | A/duck/Jiangxi/03.11 NCHJX-15-06/2015(Mixed)|HA_H5</t>
  </si>
  <si>
    <t>EPI671654 | A/duck/Jiangxi/03.11 NCHJX-15-06/2015(Mixed)|NP</t>
  </si>
  <si>
    <t>EPI671660 | A/duck/Jiangxi/03.11 NCHJX-15-06/2015(Mixed)|NA_N6</t>
  </si>
  <si>
    <t>EPI671656 | A/duck/Jiangxi/03.11 NCHJX-15-06/2015(Mixed)|MP</t>
  </si>
  <si>
    <t>EPI671655 | A/duck/Jiangxi/03.11 NCHJX-15-06/2015(Mixed)|NS</t>
  </si>
  <si>
    <t>A/duck/Jiangxi/03.11 NCHJX-15-06/2015(Mixed)</t>
  </si>
  <si>
    <t>2015-03-11</t>
  </si>
  <si>
    <t>EPI_ISL_201370</t>
  </si>
  <si>
    <t>EPI671650 | A/duck/Guangxi/12.25 GLGX-14-08/2014(Mixed)|PB2</t>
  </si>
  <si>
    <t>EPI671651 | A/duck/Guangxi/12.25 GLGX-14-08/2014(Mixed)|PB1</t>
  </si>
  <si>
    <t>EPI671649 | A/duck/Guangxi/12.25 GLGX-14-08/2014(Mixed)|PA</t>
  </si>
  <si>
    <t>EPI671653 | A/duck/Guangxi/12.25 GLGX-14-08/2014(Mixed)|HA_H5</t>
  </si>
  <si>
    <t>EPI671646 | A/duck/Guangxi/12.25 GLGX-14-08/2014(Mixed)|NP</t>
  </si>
  <si>
    <t>EPI671652 | A/duck/Guangxi/12.25 GLGX-14-08/2014(Mixed)|NA_N6</t>
  </si>
  <si>
    <t>EPI671648 | A/duck/Guangxi/12.25 GLGX-14-08/2014(Mixed)|MP</t>
  </si>
  <si>
    <t>EPI671647 | A/duck/Guangxi/12.25 GLGX-14-08/2014(Mixed)|NS</t>
  </si>
  <si>
    <t>A/duck/Guangxi/12.25 GLGX-14-08/2014(Mixed)</t>
  </si>
  <si>
    <t>2014-12-25</t>
  </si>
  <si>
    <t>EPI_ISL_201358</t>
  </si>
  <si>
    <t>EPI671554 | A/duck/Fujian/05.07 FZHMD12AK-O/2015(Mixed)|PB2</t>
  </si>
  <si>
    <t>EPI671555 | A/duck/Fujian/05.07 FZHMD12AK-O/2015(Mixed)|PB1</t>
  </si>
  <si>
    <t>EPI671553 | A/duck/Fujian/05.07 FZHMD12AK-O/2015(Mixed)|PA</t>
  </si>
  <si>
    <t>EPI671557 | A/duck/Fujian/05.07 FZHMD12AK-O/2015(Mixed)|HA_H5</t>
  </si>
  <si>
    <t>EPI671550 | A/duck/Fujian/05.07 FZHMD12AK-O/2015(Mixed)|NP</t>
  </si>
  <si>
    <t>EPI671556 | A/duck/Fujian/05.07 FZHMD12AK-O/2015(Mixed)|NA_N6</t>
  </si>
  <si>
    <t>EPI671552 | A/duck/Fujian/05.07 FZHMD12AK-O/2015(Mixed)|MP</t>
  </si>
  <si>
    <t>EPI671551 | A/duck/Fujian/05.07 FZHMD12AK-O/2015(Mixed)|NS</t>
  </si>
  <si>
    <t>A/duck/Fujian/05.07 FZHMD12AK-O/2015(Mixed)</t>
  </si>
  <si>
    <t>EPI_ISL_201357</t>
  </si>
  <si>
    <t>EPI671546 | A/duck/Fujian/05.07 FZHMD7K-O/2015(Mixed)|PB2</t>
  </si>
  <si>
    <t>EPI671547 | A/duck/Fujian/05.07 FZHMD7K-O/2015(Mixed)|PB1</t>
  </si>
  <si>
    <t>EPI671545 | A/duck/Fujian/05.07 FZHMD7K-O/2015(Mixed)|PA</t>
  </si>
  <si>
    <t>EPI671549 | A/duck/Fujian/05.07 FZHMD7K-O/2015(Mixed)|HA_H5</t>
  </si>
  <si>
    <t>EPI671542 | A/duck/Fujian/05.07 FZHMD7K-O/2015(Mixed)|NP</t>
  </si>
  <si>
    <t>EPI671548 | A/duck/Fujian/05.07 FZHMD7K-O/2015(Mixed)|NA_N6</t>
  </si>
  <si>
    <t>EPI671544 | A/duck/Fujian/05.07 FZHMD7K-O/2015(Mixed)|MP</t>
  </si>
  <si>
    <t>EPI671543 | A/duck/Fujian/05.07 FZHMD7K-O/2015(Mixed)|NS</t>
  </si>
  <si>
    <t>A/duck/Fujian/05.07 FZHMD7K-O/2015(Mixed)</t>
  </si>
  <si>
    <t>EPI_ISL_201356</t>
  </si>
  <si>
    <t>EPI671538 | A/duck/Fujian/05.07 FZHMD4K-O/2015(Mixed)|PB2</t>
  </si>
  <si>
    <t>EPI671539 | A/duck/Fujian/05.07 FZHMD4K-O/2015(Mixed)|PB1</t>
  </si>
  <si>
    <t>EPI671537 | A/duck/Fujian/05.07 FZHMD4K-O/2015(Mixed)|PA</t>
  </si>
  <si>
    <t>EPI671541 | A/duck/Fujian/05.07 FZHMD4K-O/2015(Mixed)|HA_H5</t>
  </si>
  <si>
    <t>EPI671534 | A/duck/Fujian/05.07 FZHMD4K-O/2015(Mixed)|NP</t>
  </si>
  <si>
    <t>EPI671540 | A/duck/Fujian/05.07 FZHMD4K-O/2015(Mixed)|NA_N6</t>
  </si>
  <si>
    <t>EPI671536 | A/duck/Fujian/05.07 FZHMD4K-O/2015(Mixed)|MP</t>
  </si>
  <si>
    <t>EPI671535 | A/duck/Fujian/05.07 FZHMD4K-O/2015(Mixed)|NS</t>
  </si>
  <si>
    <t>A/duck/Fujian/05.07 FZHMD4K-O/2015(Mixed)</t>
  </si>
  <si>
    <t>EPI_ISL_200825</t>
  </si>
  <si>
    <t>EPI668784 | A/duck/Yunnan/07.15 DQNPH129/2015(H5N6)|PB2</t>
  </si>
  <si>
    <t>EPI668785 | A/duck/Yunnan/07.15 DQNPH129/2015(H5N6)|PB1</t>
  </si>
  <si>
    <t>EPI668786 | A/duck/Yunnan/07.15 DQNPH129/2015(H5N6)|PA</t>
  </si>
  <si>
    <t>EPI668791 | A/duck/Yunnan/07.15 DQNPH129/2015(H5N6)|HA</t>
  </si>
  <si>
    <t>EPI668789 | A/duck/Yunnan/07.15 DQNPH129/2015(H5N6)|NP</t>
  </si>
  <si>
    <t>EPI668790 | A/duck/Yunnan/07.15 DQNPH129/2015(H5N6)|NA</t>
  </si>
  <si>
    <t>EPI668788 | A/duck/Yunnan/07.15 DQNPH129/2015(H5N6)|MP</t>
  </si>
  <si>
    <t>EPI668787 | A/duck/Yunnan/07.15 DQNPH129/2015(H5N6)|NS</t>
  </si>
  <si>
    <t>A/duck/Yunnan/07.15 DQNPH129/2015(H5N6)</t>
  </si>
  <si>
    <t>2015-07-15</t>
  </si>
  <si>
    <t>EPI_ISL_200824</t>
  </si>
  <si>
    <t>EPI668779 | A/duck/Yunnan/07.15 DQNPH127/2015(H5N6)|PB2</t>
  </si>
  <si>
    <t>EPI668780 | A/duck/Yunnan/07.15 DQNPH127/2015(H5N6)|PB1</t>
  </si>
  <si>
    <t>EPI668781 | A/duck/Yunnan/07.15 DQNPH127/2015(H5N6)|PA</t>
  </si>
  <si>
    <t>EPI668783 | A/duck/Yunnan/07.15 DQNPH127/2015(H5N6)|HA</t>
  </si>
  <si>
    <t>EPI668776 | A/duck/Yunnan/07.15 DQNPH127/2015(H5N6)|NP</t>
  </si>
  <si>
    <t>EPI668782 | A/duck/Yunnan/07.15 DQNPH127/2015(H5N6)|NA</t>
  </si>
  <si>
    <t>EPI668778 | A/duck/Yunnan/07.15 DQNPH127/2015(H5N6)|MP</t>
  </si>
  <si>
    <t>EPI668777 | A/duck/Yunnan/07.15 DQNPH127/2015(H5N6)|NS</t>
  </si>
  <si>
    <t>A/duck/Yunnan/07.15 DQNPH127/2015(H5N6)</t>
  </si>
  <si>
    <t>EPI_ISL_200823</t>
  </si>
  <si>
    <t>EPI668770 | A/duck/Yunnan/07.15 DQNPH125/2015(H5N6)|PB2</t>
  </si>
  <si>
    <t>EPI668774 | A/duck/Yunnan/07.15 DQNPH125/2015(H5N6)|PB1</t>
  </si>
  <si>
    <t>EPI668775 | A/duck/Yunnan/07.15 DQNPH125/2015(H5N6)|PA</t>
  </si>
  <si>
    <t>EPI668768 | A/duck/Yunnan/07.15 DQNPH125/2015(H5N6)|HA</t>
  </si>
  <si>
    <t>EPI668772 | A/duck/Yunnan/07.15 DQNPH125/2015(H5N6)|NP</t>
  </si>
  <si>
    <t>EPI668773 | A/duck/Yunnan/07.15 DQNPH125/2015(H5N6)|NA</t>
  </si>
  <si>
    <t>EPI668769 | A/duck/Yunnan/07.15 DQNPH125/2015(H5N6)|MP</t>
  </si>
  <si>
    <t>EPI668771 | A/duck/Yunnan/07.15 DQNPH125/2015(H5N6)|NS</t>
  </si>
  <si>
    <t>A/duck/Yunnan/07.15 DQNPH125/2015(H5N6)</t>
  </si>
  <si>
    <t>EPI_ISL_200822</t>
  </si>
  <si>
    <t>EPI668762 | A/duck/Yunnan/07.15 DQNPH124/2015(H5N6)|PB2</t>
  </si>
  <si>
    <t>EPI668763 | A/duck/Yunnan/07.15 DQNPH124/2015(H5N6)|PB1</t>
  </si>
  <si>
    <t>EPI668764 | A/duck/Yunnan/07.15 DQNPH124/2015(H5N6)|PA</t>
  </si>
  <si>
    <t>EPI668767 | A/duck/Yunnan/07.15 DQNPH124/2015(H5N6)|HA</t>
  </si>
  <si>
    <t>EPI668765 | A/duck/Yunnan/07.15 DQNPH124/2015(H5N6)|NP</t>
  </si>
  <si>
    <t>EPI668766 | A/duck/Yunnan/07.15 DQNPH124/2015(H5N6)|NA</t>
  </si>
  <si>
    <t>EPI668761 | A/duck/Yunnan/07.15 DQNPH124/2015(H5N6)|MP</t>
  </si>
  <si>
    <t>EPI668760 | A/duck/Yunnan/07.15 DQNPH124/2015(H5N6)|NS</t>
  </si>
  <si>
    <t>A/duck/Yunnan/07.15 DQNPH124/2015(H5N6)</t>
  </si>
  <si>
    <t>EPI_ISL_200287</t>
  </si>
  <si>
    <t>EPI664610 | A/duck/Hunan/04.14 YYGK067-O/2015(Mixed)_PB2_|H5N6</t>
  </si>
  <si>
    <t>EPI664611 | A/duck/Hunan/04.14 YYGK067-O/2015(Mixed)_PB1_|H5N6</t>
  </si>
  <si>
    <t>EPI664609 | A/duck/Hunan/04.14 YYGK067-O/2015(Mixed)_PA_|H5N6</t>
  </si>
  <si>
    <t>EPI664613 | A/duck/Hunan/04.14 YYGK067-O/2015(Mixed)_HA_|H5N6</t>
  </si>
  <si>
    <t>EPI664606 | A/duck/Hunan/04.14 YYGK067-O/2015(Mixed)_NP_|H5N6</t>
  </si>
  <si>
    <t>EPI664612 | A/duck/Hunan/04.14 YYGK067-O/2015(Mixed)_NA_|H5N6</t>
  </si>
  <si>
    <t>EPI664608 | A/duck/Hunan/04.14 YYGK067-O/2015(Mixed)_MP_|H5N6</t>
  </si>
  <si>
    <t>EPI664607 | A/duck/Hunan/04.14 YYGK067-O/2015(Mixed)_NS_|H5N6</t>
  </si>
  <si>
    <t>A/duck/Hunan/04.14 YYGK067-O/2015(Mixed)</t>
  </si>
  <si>
    <t>EPI_ISL_200286</t>
  </si>
  <si>
    <t>EPI664602 | A/duck/Hunan/04.14 YYGK0453-1-O/2015(Mixed)_PB2_|H5N6</t>
  </si>
  <si>
    <t>EPI664603 | A/duck/Hunan/04.14 YYGK0453-1-O/2015(Mixed)_PB1_|H5N6</t>
  </si>
  <si>
    <t>EPI664601 | A/duck/Hunan/04.14 YYGK0453-1-O/2015(Mixed)_PA_|H5N6</t>
  </si>
  <si>
    <t>EPI664605 | A/duck/Hunan/04.14 YYGK0453-1-O/2015(Mixed)_HA_|H5N6</t>
  </si>
  <si>
    <t>EPI664598 | A/duck/Hunan/04.14 YYGK0453-1-O/2015(Mixed)_NP_|H5N6</t>
  </si>
  <si>
    <t>EPI664604 | A/duck/Hunan/04.14 YYGK0453-1-O/2015(Mixed)_NA_|H5N6</t>
  </si>
  <si>
    <t>EPI664600 | A/duck/Hunan/04.14 YYGK0453-1-O/2015(Mixed)_MP_|H5N6</t>
  </si>
  <si>
    <t>EPI664599 | A/duck/Hunan/04.14 YYGK0453-1-O/2015(Mixed)_NS_|H5N6</t>
  </si>
  <si>
    <t>A/duck/Hunan/04.14 YYGK0453-1-O/2015(Mixed)</t>
  </si>
  <si>
    <t>EPI_ISL_200285</t>
  </si>
  <si>
    <t>EPI664594 | A/duck/Hunan/04.14 YYGK451-1-O/2015(Mixed)_PB2_|H5N6</t>
  </si>
  <si>
    <t>EPI664595 | A/duck/Hunan/04.14 YYGK451-1-O/2015(Mixed)_PB1_|H5N6</t>
  </si>
  <si>
    <t>EPI664593 | A/duck/Hunan/04.14 YYGK451-1-O/2015(Mixed)_PA_|H5N6</t>
  </si>
  <si>
    <t>EPI664597 | A/duck/Hunan/04.14 YYGK451-1-O/2015(Mixed)_HA_|H5N6</t>
  </si>
  <si>
    <t>EPI664590 | A/duck/Hunan/04.14 YYGK451-1-O/2015(Mixed)_NP_|H5N6</t>
  </si>
  <si>
    <t>EPI664596 | A/duck/Hunan/04.14 YYGK451-1-O/2015(Mixed)_NA_|H5N6</t>
  </si>
  <si>
    <t>EPI664592 | A/duck/Hunan/04.14 YYGK451-1-O/2015(Mixed)_MP_|H5N6</t>
  </si>
  <si>
    <t>EPI664591 | A/duck/Hunan/04.14 YYGK451-1-O/2015(Mixed)_NS_|H5N6</t>
  </si>
  <si>
    <t>A/duck/Hunan/04.14 YYGK451-1-O/2015(Mixed)</t>
  </si>
  <si>
    <t>EPI_ISL_200280</t>
  </si>
  <si>
    <t>EPI664554 | A/duck/Hunan/03.09 YYFQH0046-O/2015(Mixed)_PB2_|H5N6</t>
  </si>
  <si>
    <t>EPI664555 | A/duck/Hunan/03.09 YYFQH0046-O/2015(Mixed)_PB1_|H5N6</t>
  </si>
  <si>
    <t>EPI664553 | A/duck/Hunan/03.09 YYFQH0046-O/2015(Mixed)_PA_|H5N6</t>
  </si>
  <si>
    <t>EPI664557 | A/duck/Hunan/03.09 YYFQH0046-O/2015(Mixed)_HA_|H5N6</t>
  </si>
  <si>
    <t>EPI664550 | A/duck/Hunan/03.09 YYFQH0046-O/2015(Mixed)_NP_|H5N6</t>
  </si>
  <si>
    <t>EPI664556 | A/duck/Hunan/03.09 YYFQH0046-O/2015(Mixed)_NA_|H5N6</t>
  </si>
  <si>
    <t>EPI664552 | A/duck/Hunan/03.09 YYFQH0046-O/2015(Mixed)_MP_|H5N6</t>
  </si>
  <si>
    <t>EPI664551 | A/duck/Hunan/03.09 YYFQH0046-O/2015(Mixed)_NS_|H5N6</t>
  </si>
  <si>
    <t>A/duck/Hunan/03.09 YYFQH0046-O/2015(Mixed)</t>
  </si>
  <si>
    <t>EPI_ISL_200279</t>
  </si>
  <si>
    <t>EPI664546 | A/duck/Hunan/03.09 YYFQH0036-P/2015(Mixed)_PB2_|H5N6</t>
  </si>
  <si>
    <t>EPI664547 | A/duck/Hunan/03.09 YYFQH0036-P/2015(Mixed)_PB1_|H5N6</t>
  </si>
  <si>
    <t>EPI664545 | A/duck/Hunan/03.09 YYFQH0036-P/2015(Mixed)_PA_|H5N6</t>
  </si>
  <si>
    <t>EPI664549 | A/duck/Hunan/03.09 YYFQH0036-P/2015(Mixed)_HA_|H5N6</t>
  </si>
  <si>
    <t>EPI664542 | A/duck/Hunan/03.09 YYFQH0036-P/2015(Mixed)_NP_|H5N6</t>
  </si>
  <si>
    <t>EPI664548 | A/duck/Hunan/03.09 YYFQH0036-P/2015(Mixed)_NA_|H5N6</t>
  </si>
  <si>
    <t>EPI664544 | A/duck/Hunan/03.09 YYFQH0036-P/2015(Mixed)_MP_|H5N6</t>
  </si>
  <si>
    <t>EPI664543 | A/duck/Hunan/03.09 YYFQH0036-P/2015(Mixed)_NS_|H5N6</t>
  </si>
  <si>
    <t>A/duck/Hunan/03.09 YYFQH0036-P/2015(Mixed)</t>
  </si>
  <si>
    <t>EPI_ISL_200278</t>
  </si>
  <si>
    <t>EPI664538 | A/duck/Yunnan/03.16 DQXYL007-O/2015(Mixed)_PB2_|H5N6</t>
  </si>
  <si>
    <t>EPI664539 | A/duck/Yunnan/03.16 DQXYL007-O/2015(Mixed)_PB1_|H5N6</t>
  </si>
  <si>
    <t>EPI664537 | A/duck/Yunnan/03.16 DQXYL007-O/2015(Mixed)_PA_|H5N6</t>
  </si>
  <si>
    <t>EPI664541 | A/duck/Yunnan/03.16 DQXYL007-O/2015(Mixed)_HA_|H5N6</t>
  </si>
  <si>
    <t>EPI664534 | A/duck/Yunnan/03.16 DQXYL007-O/2015(Mixed)_NP_|H5N6</t>
  </si>
  <si>
    <t>EPI664540 | A/duck/Yunnan/03.16 DQXYL007-O/2015(Mixed)_NA_|H5N6</t>
  </si>
  <si>
    <t>EPI664536 | A/duck/Yunnan/03.16 DQXYL007-O/2015(Mixed)_MP_|H5N6</t>
  </si>
  <si>
    <t>EPI664535 | A/duck/Yunnan/03.16 DQXYL007-O/2015(Mixed)_NS_|H5N6</t>
  </si>
  <si>
    <t>A/duck/Yunnan/03.16 DQXYL007-O/2015(Mixed)</t>
  </si>
  <si>
    <t>EPI_ISL_200277</t>
  </si>
  <si>
    <t>EPI664530 | A/duck/Hubei/03.06  WHWTZ0150-P/2015(Mixed)_PB2_|H5N6</t>
  </si>
  <si>
    <t>EPI664531 | A/duck/Hubei/03.06  WHWTZ0150-P/2015(Mixed)_PB1_|H5N6</t>
  </si>
  <si>
    <t>EPI664529 | A/duck/Hubei/03.06  WHWTZ0150-P/2015(Mixed)_PA_|H5N6</t>
  </si>
  <si>
    <t>EPI664533 | A/duck/Hubei/03.06  WHWTZ0150-P/2015(Mixed)_HA_|H5N6</t>
  </si>
  <si>
    <t>EPI664526 | A/duck/Hubei/03.06  WHWTZ0150-P/2015(Mixed)_NP_|H5N6</t>
  </si>
  <si>
    <t>EPI664532 | A/duck/Hubei/03.06  WHWTZ0150-P/2015(Mixed)_NA_|H5N6</t>
  </si>
  <si>
    <t>EPI664528 | A/duck/Hubei/03.06  WHWTZ0150-P/2015(Mixed)_MP_|H5N6</t>
  </si>
  <si>
    <t>EPI664527 | A/duck/Hubei/03.06  WHWTZ0150-P/2015(Mixed)_NS_|H5N6</t>
  </si>
  <si>
    <t>A/duck/Hubei/03.06  WHWTZ0150-P/2015(Mixed)</t>
  </si>
  <si>
    <t>EPI_ISL_200276</t>
  </si>
  <si>
    <t>EPI664522 | A/duck/Hubei/03.06  WHWTZ0111-O/2015(Mixed)_PB2_|H5N6</t>
  </si>
  <si>
    <t>EPI664523 | A/duck/Hubei/03.06  WHWTZ0111-O/2015(Mixed)_PB1_|H5N6</t>
  </si>
  <si>
    <t>EPI664521 | A/duck/Hubei/03.06  WHWTZ0111-O/2015(Mixed)_PA_|H5N6</t>
  </si>
  <si>
    <t>EPI664525 | A/duck/Hubei/03.06  WHWTZ0111-O/2015(Mixed)_HA_|H5N6</t>
  </si>
  <si>
    <t>EPI664518 | A/duck/Hubei/03.06  WHWTZ0111-O/2015(Mixed)_NP_|H5N6</t>
  </si>
  <si>
    <t>EPI664524 | A/duck/Hubei/03.06  WHWTZ0111-O/2015(Mixed)_NA_|H5N6</t>
  </si>
  <si>
    <t>EPI664520 | A/duck/Hubei/03.06  WHWTZ0111-O/2015(Mixed)_MP_|H5N6</t>
  </si>
  <si>
    <t>EPI664519 | A/duck/Hubei/03.06  WHWTZ0111-O/2015(Mixed)_NS_|H5N6</t>
  </si>
  <si>
    <t>A/duck/Hubei/03.06  WHWTZ0111-O/2015(Mixed)</t>
  </si>
  <si>
    <t>EPI_ISL_200275</t>
  </si>
  <si>
    <t>EPI664514 | A/duck/Hubei/03.06  WHWTZ0049-P/2015(Mixed)_PB2_|H5N6</t>
  </si>
  <si>
    <t>EPI664515 | A/duck/Hubei/03.06  WHWTZ0049-P/2015(Mixed)_PB1_|H5N6</t>
  </si>
  <si>
    <t>EPI664513 | A/duck/Hubei/03.06  WHWTZ0049-P/2015(Mixed)_PA_|H5N6</t>
  </si>
  <si>
    <t>EPI664517 | A/duck/Hubei/03.06  WHWTZ0049-P/2015(Mixed)_HA_|H5N6</t>
  </si>
  <si>
    <t>EPI664510 | A/duck/Hubei/03.06  WHWTZ0049-P/2015(Mixed)_NP_|H5N6</t>
  </si>
  <si>
    <t>EPI664516 | A/duck/Hubei/03.06  WHWTZ0049-P/2015(Mixed)_NA_|H5N6</t>
  </si>
  <si>
    <t>EPI664512 | A/duck/Hubei/03.06  WHWTZ0049-P/2015(Mixed)_MP_|H5N6</t>
  </si>
  <si>
    <t>EPI664511 | A/duck/Hubei/03.06  WHWTZ0049-P/2015(Mixed)_NS_|H5N6</t>
  </si>
  <si>
    <t>A/duck/Hubei/03.06  WHWTZ0049-P/2015(Mixed)</t>
  </si>
  <si>
    <t>EPI_ISL_200272</t>
  </si>
  <si>
    <t>EPI664490 | A/duck/Jiangxi/04.01 NCDZT0304-O/2015(Mixed)_PB2_|H5N6</t>
  </si>
  <si>
    <t>EPI664491 | A/duck/Jiangxi/04.01 NCDZT0304-O/2015(Mixed)_PB1_|H5N6</t>
  </si>
  <si>
    <t>EPI664489 | A/duck/Jiangxi/04.01 NCDZT0304-O/2015(Mixed)_PA_|H5N6</t>
  </si>
  <si>
    <t>EPI664493 | A/duck/Jiangxi/04.01 NCDZT0304-O/2015(Mixed)_HA_|H5N6</t>
  </si>
  <si>
    <t>EPI664486 | A/duck/Jiangxi/04.01 NCDZT0304-O/2015(Mixed)_NP_|H5N6</t>
  </si>
  <si>
    <t>EPI664492 | A/duck/Jiangxi/04.01 NCDZT0304-O/2015(Mixed)_NA_|H5N6</t>
  </si>
  <si>
    <t>EPI664488 | A/duck/Jiangxi/04.01 NCDZT0304-O/2015(Mixed)_MP_|H5N6</t>
  </si>
  <si>
    <t>EPI664487 | A/duck/Jiangxi/04.01 NCDZT0304-O/2015(Mixed)_NS_|H5N6</t>
  </si>
  <si>
    <t>A/duck/Jiangxi/04.01 NCDZT0304-O/2015(Mixed)</t>
  </si>
  <si>
    <t>EPI_ISL_200268</t>
  </si>
  <si>
    <t>EPI664458 | A/duck/Hunan/12.17  YYFQH0072-O/2014(Mixed)_PB2_|H5N6</t>
  </si>
  <si>
    <t>EPI664459 | A/duck/Hunan/12.17  YYFQH0072-O/2014(Mixed)_PB1_|H5N6</t>
  </si>
  <si>
    <t>EPI664457 | A/duck/Hunan/12.17  YYFQH0072-O/2014(Mixed)_PA_|H5N6</t>
  </si>
  <si>
    <t>EPI664461 | A/duck/Hunan/12.17  YYFQH0072-O/2014(Mixed)_HA_|H5N6</t>
  </si>
  <si>
    <t>EPI664454 | A/duck/Hunan/12.17  YYFQH0072-O/2014(Mixed)_NP_|H5N6</t>
  </si>
  <si>
    <t>EPI664460 | A/duck/Hunan/12.17  YYFQH0072-O/2014(Mixed)_NA_|H5N6</t>
  </si>
  <si>
    <t>EPI664456 | A/duck/Hunan/12.17  YYFQH0072-O/2014(Mixed)_MP_|H5N6</t>
  </si>
  <si>
    <t>EPI664455 | A/duck/Hunan/12.17  YYFQH0072-O/2014(Mixed)_NS_|H5N6</t>
  </si>
  <si>
    <t>A/duck/Hunan/12.17  YYFQH0072-O/2014(Mixed)</t>
  </si>
  <si>
    <t>EPI_ISL_200266</t>
  </si>
  <si>
    <t>EPI664442 | A/duck/Sichuan/04.27 NBXJ711/2014(Mixed)_PB2_|H5N6</t>
  </si>
  <si>
    <t>EPI664443 | A/duck/Sichuan/04.27 NBXJ711/2014(Mixed)_PB1_|H5N6</t>
  </si>
  <si>
    <t>EPI664441 | A/duck/Sichuan/04.27 NBXJ711/2014(Mixed)_PA_|H5N6</t>
  </si>
  <si>
    <t>EPI664445 | A/duck/Sichuan/04.27 NBXJ711/2014(Mixed)_HA_|H5N6</t>
  </si>
  <si>
    <t>EPI664438 | A/duck/Sichuan/04.27 NBXJ711/2014(Mixed)_NP_|H5N6</t>
  </si>
  <si>
    <t>EPI664444 | A/duck/Sichuan/04.27 NBXJ711/2014(Mixed)_NA_|H5N6</t>
  </si>
  <si>
    <t>EPI664440 | A/duck/Sichuan/04.27 NBXJ711/2014(Mixed)_MP_|H5N6</t>
  </si>
  <si>
    <t>EPI664439 | A/duck/Sichuan/04.27 NBXJ711/2014(Mixed)_NS_|H5N6</t>
  </si>
  <si>
    <t>A/duck/Sichuan/04.27 NBXJ711/2014(Mixed)</t>
  </si>
  <si>
    <t>EPI_ISL_200265</t>
  </si>
  <si>
    <t>EPI664434 | A/duck/Hunan/12.17  YYFQH0046-1-O/2014(Mixed)_PB2_|H5N6</t>
  </si>
  <si>
    <t>EPI664435 | A/duck/Hunan/12.17  YYFQH0046-1-O/2014(Mixed)_PB1_|H5N6</t>
  </si>
  <si>
    <t>EPI664433 | A/duck/Hunan/12.17  YYFQH0046-1-O/2014(Mixed)_PA_|H5N6</t>
  </si>
  <si>
    <t>EPI664437 | A/duck/Hunan/12.17  YYFQH0046-1-O/2014(Mixed)_HA_|H5N6</t>
  </si>
  <si>
    <t>EPI664430 | A/duck/Hunan/12.17  YYFQH0046-1-O/2014(Mixed)_NP_|H5N6</t>
  </si>
  <si>
    <t>EPI664436 | A/duck/Hunan/12.17  YYFQH0046-1-O/2014(Mixed)_NA_|H5N6</t>
  </si>
  <si>
    <t>EPI664432 | A/duck/Hunan/12.17  YYFQH0046-1-O/2014(Mixed)_MP_|H5N6</t>
  </si>
  <si>
    <t>EPI664431 | A/duck/Hunan/12.17  YYFQH0046-1-O/2014(Mixed)_NS_|H5N6</t>
  </si>
  <si>
    <t>A/duck/Hunan/12.17  YYFQH0046-1-O/2014(Mixed)</t>
  </si>
  <si>
    <t>EPI_ISL_200264</t>
  </si>
  <si>
    <t>EPI664426 | A/duck/Hunan/04.14 YYGK0439-Z-P/2015(Mixed)_PB2_|H5N6</t>
  </si>
  <si>
    <t>EPI664427 | A/duck/Hunan/04.14 YYGK0439-Z-P/2015(Mixed)_PB1_|H5N6</t>
  </si>
  <si>
    <t>EPI664425 | A/duck/Hunan/04.14 YYGK0439-Z-P/2015(Mixed)_PA_|H5N6</t>
  </si>
  <si>
    <t>EPI664429 | A/duck/Hunan/04.14 YYGK0439-Z-P/2015(Mixed)_HA_|H5N6</t>
  </si>
  <si>
    <t>EPI664422 | A/duck/Hunan/04.14 YYGK0439-Z-P/2015(Mixed)_NP_|H5N6</t>
  </si>
  <si>
    <t>EPI664428 | A/duck/Hunan/04.14 YYGK0439-Z-P/2015(Mixed)_NA_|H5N6</t>
  </si>
  <si>
    <t>EPI664424 | A/duck/Hunan/04.14 YYGK0439-Z-P/2015(Mixed)_MP_|H5N6</t>
  </si>
  <si>
    <t>EPI664423 | A/duck/Hunan/04.14 YYGK0439-Z-P/2015(Mixed)_NS_|H5N6</t>
  </si>
  <si>
    <t>A/duck/Hunan/04.14 YYGK0439-Z-P/2015(Mixed)</t>
  </si>
  <si>
    <t>EPI_ISL_200262</t>
  </si>
  <si>
    <t>EPI664410 | A/duck/Hunan/01.16 YYFQH128-P/2014(Mixed)_PB2_|H5N6</t>
  </si>
  <si>
    <t>EPI664411 | A/duck/Hunan/01.16 YYFQH128-P/2014(Mixed)_PB1_|H5N6</t>
  </si>
  <si>
    <t>EPI664409 | A/duck/Hunan/01.16 YYFQH128-P/2014(Mixed)_PA_|H5N6</t>
  </si>
  <si>
    <t>EPI664413 | A/duck/Hunan/01.16 YYFQH128-P/2014(Mixed)_HA_|H5N6</t>
  </si>
  <si>
    <t>EPI664406 | A/duck/Hunan/01.16 YYFQH128-P/2014(Mixed)_NP_|H5N6</t>
  </si>
  <si>
    <t>EPI664412 | A/duck/Hunan/01.16 YYFQH128-P/2014(Mixed)_NA_|H5N6</t>
  </si>
  <si>
    <t>EPI664408 | A/duck/Hunan/01.16 YYFQH128-P/2014(Mixed)_MP_|H5N6</t>
  </si>
  <si>
    <t>EPI664407 | A/duck/Hunan/01.16 YYFQH128-P/2014(Mixed)_NS_|H5N6</t>
  </si>
  <si>
    <t>A/duck/Hunan/01.16 YYFQH128-P/2014(Mixed)</t>
  </si>
  <si>
    <t>2014-01-16</t>
  </si>
  <si>
    <t>EPI_ISL_200255</t>
  </si>
  <si>
    <t>EPI664354 | A/duck/Guangdong/04.22 DGCP071-P/2015(Mixed)_PB2_|H5N6</t>
  </si>
  <si>
    <t>EPI664355 | A/duck/Guangdong/04.22 DGCP071-P/2015(Mixed)_PB1_|H5N6</t>
  </si>
  <si>
    <t>EPI664353 | A/duck/Guangdong/04.22 DGCP071-P/2015(Mixed)_PA_|H5N6</t>
  </si>
  <si>
    <t>EPI664357 | A/duck/Guangdong/04.22 DGCP071-P/2015(Mixed)_HA_|H5N6</t>
  </si>
  <si>
    <t>EPI664350 | A/duck/Guangdong/04.22 DGCP071-P/2015(Mixed)_NP_|H5N6</t>
  </si>
  <si>
    <t>EPI664356 | A/duck/Guangdong/04.22 DGCP071-P/2015(Mixed)_NA_|H5N6</t>
  </si>
  <si>
    <t>EPI664352 | A/duck/Guangdong/04.22 DGCP071-P/2015(Mixed)_MP_|H5N6</t>
  </si>
  <si>
    <t>EPI664351 | A/duck/Guangdong/04.22 DGCP071-P/2015(Mixed)_NS_|H5N6</t>
  </si>
  <si>
    <t>A/duck/Guangdong/04.22 DGCP071-P/2015(Mixed)</t>
  </si>
  <si>
    <t>EPI_ISL_200254</t>
  </si>
  <si>
    <t>EPI664346 | A/duck/Guangdong/04.23 DGQTXC230-P/2015(Mixed)_PB2_|H5N6</t>
  </si>
  <si>
    <t>EPI664347 | A/duck/Guangdong/04.23 DGQTXC230-P/2015(Mixed)_PB1_|H5N6</t>
  </si>
  <si>
    <t>EPI664345 | A/duck/Guangdong/04.23 DGQTXC230-P/2015(Mixed)_PA_|H5N6</t>
  </si>
  <si>
    <t>EPI664349 | A/duck/Guangdong/04.23 DGQTXC230-P/2015(Mixed)_HA_|H5N6</t>
  </si>
  <si>
    <t>EPI664342 | A/duck/Guangdong/04.23 DGQTXC230-P/2015(Mixed)_NP_|H5N6</t>
  </si>
  <si>
    <t>EPI664348 | A/duck/Guangdong/04.23 DGQTXC230-P/2015(Mixed)_NA_|H5N6</t>
  </si>
  <si>
    <t>EPI664344 | A/duck/Guangdong/04.23 DGQTXC230-P/2015(Mixed)_MP_|H5N6</t>
  </si>
  <si>
    <t>EPI664343 | A/duck/Guangdong/04.23 DGQTXC230-P/2015(Mixed)_NS_|H5N6</t>
  </si>
  <si>
    <t>A/duck/Guangdong/04.23 DGQTXC230-P/2015(Mixed)</t>
  </si>
  <si>
    <t>EPI_ISL_200253</t>
  </si>
  <si>
    <t>EPI664338 | A/duck/Guangdong/04.23 DGQTSJ144-O/2015(Mixed)_PB2_|H5N6</t>
  </si>
  <si>
    <t>EPI664339 | A/duck/Guangdong/04.23 DGQTSJ144-O/2015(Mixed)_PB1_|H5N6</t>
  </si>
  <si>
    <t>EPI664337 | A/duck/Guangdong/04.23 DGQTSJ144-O/2015(Mixed)_PA_|H5N6</t>
  </si>
  <si>
    <t>EPI664341 | A/duck/Guangdong/04.23 DGQTSJ144-O/2015(Mixed)_HA_|H5N6</t>
  </si>
  <si>
    <t>EPI664334 | A/duck/Guangdong/04.23 DGQTSJ144-O/2015(Mixed)_NP_|H5N6</t>
  </si>
  <si>
    <t>EPI664340 | A/duck/Guangdong/04.23 DGQTSJ144-O/2015(Mixed)_NA_|H5N6</t>
  </si>
  <si>
    <t>EPI664336 | A/duck/Guangdong/04.23 DGQTSJ144-O/2015(Mixed)_MP_|H5N6</t>
  </si>
  <si>
    <t>EPI664335 | A/duck/Guangdong/04.23 DGQTSJ144-O/2015(Mixed)_NS_|H5N6</t>
  </si>
  <si>
    <t>A/duck/Guangdong/04.23 DGQTSJ144-O/2015(Mixed)</t>
  </si>
  <si>
    <t>EPI_ISL_200252</t>
  </si>
  <si>
    <t>EPI664330 | A/duck/Guangdong/04.23 DGQTSJ148-O/2015(Mixed)_PB2_|H5N6</t>
  </si>
  <si>
    <t>EPI664331 | A/duck/Guangdong/04.23 DGQTSJ148-O/2015(Mixed)_PB1_|H5N6</t>
  </si>
  <si>
    <t>EPI664329 | A/duck/Guangdong/04.23 DGQTSJ148-O/2015(Mixed)_PA_|H5N6</t>
  </si>
  <si>
    <t>EPI664333 | A/duck/Guangdong/04.23 DGQTSJ148-O/2015(Mixed)_HA_|H5N6</t>
  </si>
  <si>
    <t>EPI664326 | A/duck/Guangdong/04.23 DGQTSJ148-O/2015(Mixed)_NP_|H5N6</t>
  </si>
  <si>
    <t>EPI664332 | A/duck/Guangdong/04.23 DGQTSJ148-O/2015(Mixed)_NA_|H5N6</t>
  </si>
  <si>
    <t>EPI664328 | A/duck/Guangdong/04.23 DGQTSJ148-O/2015(Mixed)_MP_|H5N6</t>
  </si>
  <si>
    <t>EPI664327 | A/duck/Guangdong/04.23 DGQTSJ148-O/2015(Mixed)_NS_|H5N6</t>
  </si>
  <si>
    <t>A/duck/Guangdong/04.23 DGQTSJ148-O/2015(Mixed)</t>
  </si>
  <si>
    <t>EPI_ISL_200251</t>
  </si>
  <si>
    <t>EPI664322 | A/duck/Guangdong/03.27 DGQTSJ133-O/2015(Mixed)_PB2_|H5N6</t>
  </si>
  <si>
    <t>EPI664323 | A/duck/Guangdong/03.27 DGQTSJ133-O/2015(Mixed)_PB1_|H5N6</t>
  </si>
  <si>
    <t>EPI664321 | A/duck/Guangdong/03.27 DGQTSJ133-O/2015(Mixed)_PA_|H5N6</t>
  </si>
  <si>
    <t>EPI664325 | A/duck/Guangdong/03.27 DGQTSJ133-O/2015(Mixed)_HA_|H5N6</t>
  </si>
  <si>
    <t>EPI664318 | A/duck/Guangdong/03.27 DGQTSJ133-O/2015(Mixed)_NP_|H5N6</t>
  </si>
  <si>
    <t>EPI664324 | A/duck/Guangdong/03.27 DGQTSJ133-O/2015(Mixed)_NA_|H5N6</t>
  </si>
  <si>
    <t>EPI664320 | A/duck/Guangdong/03.27 DGQTSJ133-O/2015(Mixed)_MP_|H5N6</t>
  </si>
  <si>
    <t>EPI664319 | A/duck/Guangdong/03.27 DGQTSJ133-O/2015(Mixed)_NS_|H5N6</t>
  </si>
  <si>
    <t>A/duck/Guangdong/03.27 DGQTSJ133-O/2015(Mixed)</t>
  </si>
  <si>
    <t>EPI_ISL_200249</t>
  </si>
  <si>
    <t>EPI664306 | A/duck/Guangdong/03.27 DGQTSJ134-O/2015(Mixed)_PB2_|H5N6</t>
  </si>
  <si>
    <t>EPI664307 | A/duck/Guangdong/03.27 DGQTSJ134-O/2015(Mixed)_PB1_|H5N6</t>
  </si>
  <si>
    <t>EPI664305 | A/duck/Guangdong/03.27 DGQTSJ134-O/2015(Mixed)_PA_|H5N6</t>
  </si>
  <si>
    <t>EPI664309 | A/duck/Guangdong/03.27 DGQTSJ134-O/2015(Mixed)_HA_|H5N6</t>
  </si>
  <si>
    <t>EPI664302 | A/duck/Guangdong/03.27 DGQTSJ134-O/2015(Mixed)_NP_|H5N6</t>
  </si>
  <si>
    <t>EPI664308 | A/duck/Guangdong/03.27 DGQTSJ134-O/2015(Mixed)_NA_|H5N6</t>
  </si>
  <si>
    <t>EPI664304 | A/duck/Guangdong/03.27 DGQTSJ134-O/2015(Mixed)_MP_|H5N6</t>
  </si>
  <si>
    <t>EPI664303 | A/duck/Guangdong/03.27 DGQTSJ134-O/2015(Mixed)_NS_|H5N6</t>
  </si>
  <si>
    <t>A/duck/Guangdong/03.27 DGQTSJ134-O/2015(Mixed)</t>
  </si>
  <si>
    <t>EPI_ISL_200248</t>
  </si>
  <si>
    <t>EPI664298 | A/duck/Guangdong/04.23 DGQTXC188-O/2015(Mixed)_PB2_|H5N6</t>
  </si>
  <si>
    <t>EPI664299 | A/duck/Guangdong/04.23 DGQTXC188-O/2015(Mixed)_PB1_|H5N6</t>
  </si>
  <si>
    <t>EPI664297 | A/duck/Guangdong/04.23 DGQTXC188-O/2015(Mixed)_PA_|H5N6</t>
  </si>
  <si>
    <t>EPI664301 | A/duck/Guangdong/04.23 DGQTXC188-O/2015(Mixed)_HA_|H5N6</t>
  </si>
  <si>
    <t>EPI664294 | A/duck/Guangdong/04.23 DGQTXC188-O/2015(Mixed)_NP_|H5N6</t>
  </si>
  <si>
    <t>EPI664300 | A/duck/Guangdong/04.23 DGQTXC188-O/2015(Mixed)_NA_|H5N6</t>
  </si>
  <si>
    <t>EPI664296 | A/duck/Guangdong/04.23 DGQTXC188-O/2015(Mixed)_MP_|H5N6</t>
  </si>
  <si>
    <t>EPI664295 | A/duck/Guangdong/04.23 DGQTXC188-O/2015(Mixed)_NS_|H5N6</t>
  </si>
  <si>
    <t>A/duck/Guangdong/04.23 DGQTXC188-O/2015(Mixed)</t>
  </si>
  <si>
    <t>EPI_ISL_200247</t>
  </si>
  <si>
    <t>EPI664290 | A/duck/Guangdong/04.22 DGCP083-O/2015(Mixed)_PB2_|H5N6</t>
  </si>
  <si>
    <t>EPI664291 | A/duck/Guangdong/04.22 DGCP083-O/2015(Mixed)_PB1_|H5N6</t>
  </si>
  <si>
    <t>EPI664289 | A/duck/Guangdong/04.22 DGCP083-O/2015(Mixed)_PA_|H5N6</t>
  </si>
  <si>
    <t>EPI664293 | A/duck/Guangdong/04.22 DGCP083-O/2015(Mixed)_HA_|H5N6</t>
  </si>
  <si>
    <t>EPI664286 | A/duck/Guangdong/04.22 DGCP083-O/2015(Mixed)_NP_|H5N6</t>
  </si>
  <si>
    <t>EPI664292 | A/duck/Guangdong/04.22 DGCP083-O/2015(Mixed)_NA_|H5N6</t>
  </si>
  <si>
    <t>EPI664288 | A/duck/Guangdong/04.22 DGCP083-O/2015(Mixed)_MP_|H5N6</t>
  </si>
  <si>
    <t>EPI664287 | A/duck/Guangdong/04.22 DGCP083-O/2015(Mixed)_NS_|H5N6</t>
  </si>
  <si>
    <t>A/duck/Guangdong/04.22 DGCP083-O/2015(Mixed)</t>
  </si>
  <si>
    <t>EPI_ISL_200245</t>
  </si>
  <si>
    <t>EPI664274 | A/duck/Guangdong/04.23 DGQTSJ121-O/2015(Mixed)_PB2_|H5N6</t>
  </si>
  <si>
    <t>EPI664275 | A/duck/Guangdong/04.23 DGQTSJ121-O/2015(Mixed)_PB1_|H5N6</t>
  </si>
  <si>
    <t>EPI664273 | A/duck/Guangdong/04.23 DGQTSJ121-O/2015(Mixed)_PA_|H5N6</t>
  </si>
  <si>
    <t>EPI664277 | A/duck/Guangdong/04.23 DGQTSJ121-O/2015(Mixed)_HA_|H5N6</t>
  </si>
  <si>
    <t>EPI664270 | A/duck/Guangdong/04.23 DGQTSJ121-O/2015(Mixed)_NP_|H5N6</t>
  </si>
  <si>
    <t>EPI664276 | A/duck/Guangdong/04.23 DGQTSJ121-O/2015(Mixed)_NA_|H5N6</t>
  </si>
  <si>
    <t>EPI664272 | A/duck/Guangdong/04.23 DGQTSJ121-O/2015(Mixed)_MP_|H5N6</t>
  </si>
  <si>
    <t>EPI664271 | A/duck/Guangdong/04.23 DGQTSJ121-O/2015(Mixed)_NS_|H5N6</t>
  </si>
  <si>
    <t>A/duck/Guangdong/04.23 DGQTSJ121-O/2015(Mixed)</t>
  </si>
  <si>
    <t>EPI_ISL_200243</t>
  </si>
  <si>
    <t>EPI664258 | A/duck/Guangdong/04.23 DGQTXC231-P/2015(Mixed)_PB2_|H5N6</t>
  </si>
  <si>
    <t>EPI664259 | A/duck/Guangdong/04.23 DGQTXC231-P/2015(Mixed)_PB1_|H5N6</t>
  </si>
  <si>
    <t>EPI664257 | A/duck/Guangdong/04.23 DGQTXC231-P/2015(Mixed)_PA_|H5N6</t>
  </si>
  <si>
    <t>EPI664261 | A/duck/Guangdong/04.23 DGQTXC231-P/2015(Mixed)_HA_|H5N6</t>
  </si>
  <si>
    <t>EPI664254 | A/duck/Guangdong/04.23 DGQTXC231-P/2015(Mixed)_NP_|H5N6</t>
  </si>
  <si>
    <t>EPI664260 | A/duck/Guangdong/04.23 DGQTXC231-P/2015(Mixed)_NA_|H5N6</t>
  </si>
  <si>
    <t>EPI664256 | A/duck/Guangdong/04.23 DGQTXC231-P/2015(Mixed)_MP_|H5N6</t>
  </si>
  <si>
    <t>EPI664255 | A/duck/Guangdong/04.23 DGQTXC231-P/2015(Mixed)_NS_|H5N6</t>
  </si>
  <si>
    <t>A/duck/Guangdong/04.23 DGQTXC231-P/2015(Mixed)</t>
  </si>
  <si>
    <t>EPI_ISL_200241</t>
  </si>
  <si>
    <t>EPI664242 | A/duck/Guangdong/04.23 DGQTXC185-O/2015(Mixed)_PB2_|H5N6</t>
  </si>
  <si>
    <t>EPI664243 | A/duck/Guangdong/04.23 DGQTXC185-O/2015(Mixed)_PB1_|H5N6</t>
  </si>
  <si>
    <t>EPI664241 | A/duck/Guangdong/04.23 DGQTXC185-O/2015(Mixed)_PA_|H5N6</t>
  </si>
  <si>
    <t>EPI664245 | A/duck/Guangdong/04.23 DGQTXC185-O/2015(Mixed)_HA_|H5N6</t>
  </si>
  <si>
    <t>EPI664238 | A/duck/Guangdong/04.23 DGQTXC185-O/2015(Mixed)_NP_|H5N6</t>
  </si>
  <si>
    <t>EPI664244 | A/duck/Guangdong/04.23 DGQTXC185-O/2015(Mixed)_NA_|H5N6</t>
  </si>
  <si>
    <t>EPI664240 | A/duck/Guangdong/04.23 DGQTXC185-O/2015(Mixed)_MP_|H5N6</t>
  </si>
  <si>
    <t>EPI664239 | A/duck/Guangdong/04.23 DGQTXC185-O/2015(Mixed)_NS_|H5N6</t>
  </si>
  <si>
    <t>A/duck/Guangdong/04.23 DGQTXC185-O/2015(Mixed)</t>
  </si>
  <si>
    <t>EPI_ISL_200239</t>
  </si>
  <si>
    <t>EPI664226 | A/duck/Guangdong/04.23 DGQTXC234-P/2015(Mixed)_PB2_|H5N6</t>
  </si>
  <si>
    <t>EPI664227 | A/duck/Guangdong/04.23 DGQTXC234-P/2015(Mixed)_PB1_|H5N6</t>
  </si>
  <si>
    <t>EPI664225 | A/duck/Guangdong/04.23 DGQTXC234-P/2015(Mixed)_PA_|H5N6</t>
  </si>
  <si>
    <t>EPI664229 | A/duck/Guangdong/04.23 DGQTXC234-P/2015(Mixed)_HA_|H5N6</t>
  </si>
  <si>
    <t>EPI664222 | A/duck/Guangdong/04.23 DGQTXC234-P/2015(Mixed)_NP_|H5N6</t>
  </si>
  <si>
    <t>EPI664228 | A/duck/Guangdong/04.23 DGQTXC234-P/2015(Mixed)_NA_|H5N6</t>
  </si>
  <si>
    <t>EPI664224 | A/duck/Guangdong/04.23 DGQTXC234-P/2015(Mixed)_MP_|H5N6</t>
  </si>
  <si>
    <t>EPI664223 | A/duck/Guangdong/04.23 DGQTXC234-P/2015(Mixed)_NS_|H5N6</t>
  </si>
  <si>
    <t>A/duck/Guangdong/04.23 DGQTXC234-P/2015(Mixed)</t>
  </si>
  <si>
    <t>EPI_ISL_200238</t>
  </si>
  <si>
    <t>EPI664218 | A/duck/Jiangxi/01.14 NCJD034-P/2015(Mixed)_PB2_|H5N6</t>
  </si>
  <si>
    <t>EPI664219 | A/duck/Jiangxi/01.14 NCJD034-P/2015(Mixed)_PB1_|H5N6</t>
  </si>
  <si>
    <t>EPI664217 | A/duck/Jiangxi/01.14 NCJD034-P/2015(Mixed)_PA_|H5N6</t>
  </si>
  <si>
    <t>EPI664221 | A/duck/Jiangxi/01.14 NCJD034-P/2015(Mixed)_HA_|H5N6</t>
  </si>
  <si>
    <t>EPI664214 | A/duck/Jiangxi/01.14 NCJD034-P/2015(Mixed)_NP_|H5N6</t>
  </si>
  <si>
    <t>EPI664220 | A/duck/Jiangxi/01.14 NCJD034-P/2015(Mixed)_NA_|H5N6</t>
  </si>
  <si>
    <t>EPI664216 | A/duck/Jiangxi/01.14 NCJD034-P/2015(Mixed)_MP_|H5N6</t>
  </si>
  <si>
    <t>EPI664215 | A/duck/Jiangxi/01.14 NCJD034-P/2015(Mixed)_NS_|H5N6</t>
  </si>
  <si>
    <t>A/duck/Jiangxi/01.14 NCJD034-P/2015(Mixed)</t>
  </si>
  <si>
    <t>EPI_ISL_200237</t>
  </si>
  <si>
    <t>EPI664210 | A/duck/Guangdong/04.23 DGQTXC214-O/2015(Mixed)_PB2_|H5N6</t>
  </si>
  <si>
    <t>EPI664211 | A/duck/Guangdong/04.23 DGQTXC214-O/2015(Mixed)_PB1_|H5N6</t>
  </si>
  <si>
    <t>EPI664209 | A/duck/Guangdong/04.23 DGQTXC214-O/2015(Mixed)_PA_|H5N6</t>
  </si>
  <si>
    <t>EPI664213 | A/duck/Guangdong/04.23 DGQTXC214-O/2015(Mixed)_HA_|H5N6</t>
  </si>
  <si>
    <t>EPI664206 | A/duck/Guangdong/04.23 DGQTXC214-O/2015(Mixed)_NP_|H5N6</t>
  </si>
  <si>
    <t>EPI664212 | A/duck/Guangdong/04.23 DGQTXC214-O/2015(Mixed)_NA_|H5N6</t>
  </si>
  <si>
    <t>EPI664208 | A/duck/Guangdong/04.23 DGQTXC214-O/2015(Mixed)_MP_|H5N6</t>
  </si>
  <si>
    <t>EPI664207 | A/duck/Guangdong/04.23 DGQTXC214-O/2015(Mixed)_NS_|H5N6</t>
  </si>
  <si>
    <t>A/duck/Guangdong/04.23 DGQTXC214-O/2015(Mixed)</t>
  </si>
  <si>
    <t>EPI_ISL_200236</t>
  </si>
  <si>
    <t>EPI664202 | A/duck/Guangdong/04.23 DGQTXC227-P/2015(Mixed)_PB2_|H5N6</t>
  </si>
  <si>
    <t>EPI664203 | A/duck/Guangdong/04.23 DGQTXC227-P/2015(Mixed)_PB1_|H5N6</t>
  </si>
  <si>
    <t>EPI664201 | A/duck/Guangdong/04.23 DGQTXC227-P/2015(Mixed)_PA_|H5N6</t>
  </si>
  <si>
    <t>EPI664205 | A/duck/Guangdong/04.23 DGQTXC227-P/2015(Mixed)_HA_|H5N6</t>
  </si>
  <si>
    <t>EPI664198 | A/duck/Guangdong/04.23 DGQTXC227-P/2015(Mixed)_NP_|H5N6</t>
  </si>
  <si>
    <t>EPI664204 | A/duck/Guangdong/04.23 DGQTXC227-P/2015(Mixed)_NA_|H5N6</t>
  </si>
  <si>
    <t>EPI664200 | A/duck/Guangdong/04.23 DGQTXC227-P/2015(Mixed)_MP_|H5N6</t>
  </si>
  <si>
    <t>EPI664199 | A/duck/Guangdong/04.23 DGQTXC227-P/2015(Mixed)_NS_|H5N6</t>
  </si>
  <si>
    <t>A/duck/Guangdong/04.23 DGQTXC227-P/2015(Mixed)</t>
  </si>
  <si>
    <t>EPI_ISL_199463</t>
  </si>
  <si>
    <t>EPI662052 | A/duck/Guangdong/04.16 SZLGWL002/2015(H5N6)_PB2_|H5N6</t>
  </si>
  <si>
    <t>EPI662053 | A/duck/Guangdong/04.16 SZLGWL002/2015(H5N6)_PB1_|H5N6</t>
  </si>
  <si>
    <t>EPI662051 | A/duck/Guangdong/04.16 SZLGWL002/2015(H5N6)_PA_|H5N6</t>
  </si>
  <si>
    <t>EPI662055 | A/duck/Guangdong/04.16 SZLGWL002/2015(H5N6)_HA_|H5N6</t>
  </si>
  <si>
    <t>EPI662048 | A/duck/Guangdong/04.16 SZLGWL002/2015(H5N6)_NP_|H5N6</t>
  </si>
  <si>
    <t>EPI662054 | A/duck/Guangdong/04.16 SZLGWL002/2015(H5N6)_NA_|H5N6</t>
  </si>
  <si>
    <t>EPI662050 | A/duck/Guangdong/04.16 SZLGWL002/2015(H5N6)_MP_|H5N6</t>
  </si>
  <si>
    <t>EPI662049 | A/duck/Guangdong/04.16 SZLGWL002/2015(H5N6)_NS_|H5N6</t>
  </si>
  <si>
    <t>A/duck/Guangdong/04.16 SZLGWL002/2015(H5N6)</t>
  </si>
  <si>
    <t>EPI_ISL_199462</t>
  </si>
  <si>
    <t>EPI662044 | A/duck/Guangdong/04.16 SZLGDBL009/2015(H5N6)_PB2_|H5N6</t>
  </si>
  <si>
    <t>EPI662045 | A/duck/Guangdong/04.16 SZLGDBL009/2015(H5N6)_PB1_|H5N6</t>
  </si>
  <si>
    <t>EPI662043 | A/duck/Guangdong/04.16 SZLGDBL009/2015(H5N6)_PA_|H5N6</t>
  </si>
  <si>
    <t>EPI662047 | A/duck/Guangdong/04.16 SZLGDBL009/2015(H5N6)_HA_|H5N6</t>
  </si>
  <si>
    <t>EPI662040 | A/duck/Guangdong/04.16 SZLGDBL009/2015(H5N6)_NP_|H5N6</t>
  </si>
  <si>
    <t>EPI662046 | A/duck/Guangdong/04.16 SZLGDBL009/2015(H5N6)_NA_|H5N6</t>
  </si>
  <si>
    <t>EPI662042 | A/duck/Guangdong/04.16 SZLGDBL009/2015(H5N6)_MP_|H5N6</t>
  </si>
  <si>
    <t>EPI662041 | A/duck/Guangdong/04.16 SZLGDBL009/2015(H5N6)_NS_|H5N6</t>
  </si>
  <si>
    <t>A/duck/Guangdong/04.16 SZLGDBL009/2015(H5N6)</t>
  </si>
  <si>
    <t>EPI_ISL_199461</t>
  </si>
  <si>
    <t>EPI662036 | A/duck/Guangdong/04.16 SZLGDBL005/2015(H5N6)_PB2_|H5N6</t>
  </si>
  <si>
    <t>EPI662037 | A/duck/Guangdong/04.16 SZLGDBL005/2015(H5N6)_PB1_|H5N6</t>
  </si>
  <si>
    <t>EPI662035 | A/duck/Guangdong/04.16 SZLGDBL005/2015(H5N6)_PA_|H5N6</t>
  </si>
  <si>
    <t>EPI662039 | A/duck/Guangdong/04.16 SZLGDBL005/2015(H5N6)_HA_|H5N6</t>
  </si>
  <si>
    <t>EPI662032 | A/duck/Guangdong/04.16 SZLGDBL005/2015(H5N6)_NP_|H5N6</t>
  </si>
  <si>
    <t>EPI662038 | A/duck/Guangdong/04.16 SZLGDBL005/2015(H5N6)_NA_|H5N6</t>
  </si>
  <si>
    <t>EPI662034 | A/duck/Guangdong/04.16 SZLGDBL005/2015(H5N6)_MP_|H5N6</t>
  </si>
  <si>
    <t>EPI662033 | A/duck/Guangdong/04.16 SZLGDBL005/2015(H5N6)_NS_|H5N6</t>
  </si>
  <si>
    <t>A/duck/Guangdong/04.16 SZLGDBL005/2015(H5N6)</t>
  </si>
  <si>
    <t>EPI_ISL_199460</t>
  </si>
  <si>
    <t>EPI662028 | A/duck/Guangdong/04.16 SZLGDBL003/2015(H5N6)_PB2_|H5N6</t>
  </si>
  <si>
    <t>EPI662029 | A/duck/Guangdong/04.16 SZLGDBL003/2015(H5N6)_PB1_|H5N6</t>
  </si>
  <si>
    <t>EPI662027 | A/duck/Guangdong/04.16 SZLGDBL003/2015(H5N6)_PA_|H5N6</t>
  </si>
  <si>
    <t>EPI662031 | A/duck/Guangdong/04.16 SZLGDBL003/2015(H5N6)_HA_|H5N6</t>
  </si>
  <si>
    <t>EPI662024 | A/duck/Guangdong/04.16 SZLGDBL003/2015(H5N6)_NP_|H5N6</t>
  </si>
  <si>
    <t>EPI662030 | A/duck/Guangdong/04.16 SZLGDBL003/2015(H5N6)_NA_|H5N6</t>
  </si>
  <si>
    <t>EPI662026 | A/duck/Guangdong/04.16 SZLGDBL003/2015(H5N6)_MP_|H5N6</t>
  </si>
  <si>
    <t>EPI662025 | A/duck/Guangdong/04.16 SZLGDBL003/2015(H5N6)_NS_|H5N6</t>
  </si>
  <si>
    <t>A/duck/Guangdong/04.16 SZLGDBL003/2015(H5N6)</t>
  </si>
  <si>
    <t>EPI_ISL_199453</t>
  </si>
  <si>
    <t>EPI661972 | A/duck/Guangdong/04.15 SZBAXQ003/2015(H5N6)_PB2_|H5N6</t>
  </si>
  <si>
    <t>EPI661973 | A/duck/Guangdong/04.15 SZBAXQ003/2015(H5N6)_PB1_|H5N6</t>
  </si>
  <si>
    <t>EPI661971 | A/duck/Guangdong/04.15 SZBAXQ003/2015(H5N6)_PA_|H5N6</t>
  </si>
  <si>
    <t>EPI661975 | A/duck/Guangdong/04.15 SZBAXQ003/2015(H5N6)_HA_|H5N6</t>
  </si>
  <si>
    <t>EPI661968 | A/duck/Guangdong/04.15 SZBAXQ003/2015(H5N6)_NP_|H5N6</t>
  </si>
  <si>
    <t>EPI661974 | A/duck/Guangdong/04.15 SZBAXQ003/2015(H5N6)_NA_|H5N6</t>
  </si>
  <si>
    <t>EPI661970 | A/duck/Guangdong/04.15 SZBAXQ003/2015(H5N6)_MP_|H5N6</t>
  </si>
  <si>
    <t>EPI661969 | A/duck/Guangdong/04.15 SZBAXQ003/2015(H5N6)_NS_|H5N6</t>
  </si>
  <si>
    <t>A/duck/Guangdong/04.15 SZBAXQ003/2015(H5N6)</t>
  </si>
  <si>
    <t>EPI_ISL_199452</t>
  </si>
  <si>
    <t>EPI661964 | A/duck/Guangdong/04.15 SZBAXQ021/2015(H5N6)_PB2_|H5N6</t>
  </si>
  <si>
    <t>EPI661965 | A/duck/Guangdong/04.15 SZBAXQ021/2015(H5N6)_PB1_|H5N6</t>
  </si>
  <si>
    <t>EPI661963 | A/duck/Guangdong/04.15 SZBAXQ021/2015(H5N6)_PA_|H5N6</t>
  </si>
  <si>
    <t>EPI661967 | A/duck/Guangdong/04.15 SZBAXQ021/2015(H5N6)_HA_|H5N6</t>
  </si>
  <si>
    <t>EPI661960 | A/duck/Guangdong/04.15 SZBAXQ021/2015(H5N6)_NP_|H5N6</t>
  </si>
  <si>
    <t>EPI661966 | A/duck/Guangdong/04.15 SZBAXQ021/2015(H5N6)_NA_|H5N6</t>
  </si>
  <si>
    <t>EPI661962 | A/duck/Guangdong/04.15 SZBAXQ021/2015(H5N6)_MP_|H5N6</t>
  </si>
  <si>
    <t>EPI661961 | A/duck/Guangdong/04.15 SZBAXQ021/2015(H5N6)_NS_|H5N6</t>
  </si>
  <si>
    <t>A/duck/Guangdong/04.15 SZBAXQ021/2015(H5N6)</t>
  </si>
  <si>
    <t>EPI_ISL_199451</t>
  </si>
  <si>
    <t>EPI661956 | A/duck/Guangdong/04.15 SZBAXQ020/2015(H5N6)_PB2_|H5N6</t>
  </si>
  <si>
    <t>EPI661957 | A/duck/Guangdong/04.15 SZBAXQ020/2015(H5N6)_PB1_|H5N6</t>
  </si>
  <si>
    <t>EPI661955 | A/duck/Guangdong/04.15 SZBAXQ020/2015(H5N6)_PA_|H5N6</t>
  </si>
  <si>
    <t>EPI661959 | A/duck/Guangdong/04.15 SZBAXQ020/2015(H5N6)_HA_|H5N6</t>
  </si>
  <si>
    <t>EPI661952 | A/duck/Guangdong/04.15 SZBAXQ020/2015(H5N6)_NP_|H5N6</t>
  </si>
  <si>
    <t>EPI661958 | A/duck/Guangdong/04.15 SZBAXQ020/2015(H5N6)_NA_|H5N6</t>
  </si>
  <si>
    <t>EPI661954 | A/duck/Guangdong/04.15 SZBAXQ020/2015(H5N6)_MP_|H5N6</t>
  </si>
  <si>
    <t>EPI661953 | A/duck/Guangdong/04.15 SZBAXQ020/2015(H5N6)_NS_|H5N6</t>
  </si>
  <si>
    <t>A/duck/Guangdong/04.15 SZBAXQ020/2015(H5N6)</t>
  </si>
  <si>
    <t>EPI_ISL_199450</t>
  </si>
  <si>
    <t>EPI661948 | A/duck/Guangdong/04.15 SZBAXQ017/2015(H5N6)_PB2_|H5N6</t>
  </si>
  <si>
    <t>EPI661949 | A/duck/Guangdong/04.15 SZBAXQ017/2015(H5N6)_PB1_|H5N6</t>
  </si>
  <si>
    <t>EPI661947 | A/duck/Guangdong/04.15 SZBAXQ017/2015(H5N6)_PA_|H5N6</t>
  </si>
  <si>
    <t>EPI661951 | A/duck/Guangdong/04.15 SZBAXQ017/2015(H5N6)_HA_|H5N6</t>
  </si>
  <si>
    <t>EPI661944 | A/duck/Guangdong/04.15 SZBAXQ017/2015(H5N6)_NP_|H5N6</t>
  </si>
  <si>
    <t>EPI661950 | A/duck/Guangdong/04.15 SZBAXQ017/2015(H5N6)_NA_|H5N6</t>
  </si>
  <si>
    <t>EPI661946 | A/duck/Guangdong/04.15 SZBAXQ017/2015(H5N6)_MP_|H5N6</t>
  </si>
  <si>
    <t>EPI661945 | A/duck/Guangdong/04.15 SZBAXQ017/2015(H5N6)_NS_|H5N6</t>
  </si>
  <si>
    <t>A/duck/Guangdong/04.15 SZBAXQ017/2015(H5N6)</t>
  </si>
  <si>
    <t>EPI_ISL_199449</t>
  </si>
  <si>
    <t>EPI661940 | A/duck/Guangdong/04.15 SZBAXQ011/2015(H5N6)_PB2_|H5N6</t>
  </si>
  <si>
    <t>EPI661941 | A/duck/Guangdong/04.15 SZBAXQ011/2015(H5N6)_PB1_|H5N6</t>
  </si>
  <si>
    <t>EPI661939 | A/duck/Guangdong/04.15 SZBAXQ011/2015(H5N6)_PA_|H5N6</t>
  </si>
  <si>
    <t>EPI661943 | A/duck/Guangdong/04.15 SZBAXQ011/2015(H5N6)_HA_|H5N6</t>
  </si>
  <si>
    <t>EPI661936 | A/duck/Guangdong/04.15 SZBAXQ011/2015(H5N6)_NP_|H5N6</t>
  </si>
  <si>
    <t>EPI661942 | A/duck/Guangdong/04.15 SZBAXQ011/2015(H5N6)_NA_|H5N6</t>
  </si>
  <si>
    <t>EPI661938 | A/duck/Guangdong/04.15 SZBAXQ011/2015(H5N6)_MP_|H5N6</t>
  </si>
  <si>
    <t>EPI661937 | A/duck/Guangdong/04.15 SZBAXQ011/2015(H5N6)_NS_|H5N6</t>
  </si>
  <si>
    <t>A/duck/Guangdong/04.15 SZBAXQ011/2015(H5N6)</t>
  </si>
  <si>
    <t>EPI_ISL_199437</t>
  </si>
  <si>
    <t>EPI661844 | A/duck/Guangdong/02.11 DGCP094-P/2015(Mixed)_PB2_|H5N6</t>
  </si>
  <si>
    <t>EPI661845 | A/duck/Guangdong/02.11 DGCP094-P/2015(Mixed)_PB1_|H5N6</t>
  </si>
  <si>
    <t>EPI661843 | A/duck/Guangdong/02.11 DGCP094-P/2015(Mixed)_PA_|H5N6</t>
  </si>
  <si>
    <t>EPI661847 | A/duck/Guangdong/02.11 DGCP094-P/2015(Mixed)_HA_|H5N6</t>
  </si>
  <si>
    <t>EPI661840 | A/duck/Guangdong/02.11 DGCP094-P/2015(Mixed)_NP_|H5N6</t>
  </si>
  <si>
    <t>EPI661846 | A/duck/Guangdong/02.11 DGCP094-P/2015(Mixed)_NA_|H5N6</t>
  </si>
  <si>
    <t>EPI661842 | A/duck/Guangdong/02.11 DGCP094-P/2015(Mixed)_MP_|H5N6</t>
  </si>
  <si>
    <t>EPI661841 | A/duck/Guangdong/02.11 DGCP094-P/2015(Mixed)_NS_|H5N6</t>
  </si>
  <si>
    <t>A/duck/Guangdong/02.11 DGCP094-P/2015(Mixed)</t>
  </si>
  <si>
    <t>EPI_ISL_199436</t>
  </si>
  <si>
    <t>EPI661836 | A/duck/Guangdong/02.11 DGCP093-P/2015(Mixed)_PB2_|H5N6</t>
  </si>
  <si>
    <t>EPI661837 | A/duck/Guangdong/02.11 DGCP093-P/2015(Mixed)_PB1_|H5N6</t>
  </si>
  <si>
    <t>EPI661835 | A/duck/Guangdong/02.11 DGCP093-P/2015(Mixed)_PA_|H5N6</t>
  </si>
  <si>
    <t>EPI661839 | A/duck/Guangdong/02.11 DGCP093-P/2015(Mixed)_HA_|H5N6</t>
  </si>
  <si>
    <t>EPI661832 | A/duck/Guangdong/02.11 DGCP093-P/2015(Mixed)_NP_|H5N6</t>
  </si>
  <si>
    <t>EPI661838 | A/duck/Guangdong/02.11 DGCP093-P/2015(Mixed)_NA_|H5N6</t>
  </si>
  <si>
    <t>EPI661834 | A/duck/Guangdong/02.11 DGCP093-P/2015(Mixed)_MP_|H5N6</t>
  </si>
  <si>
    <t>EPI661833 | A/duck/Guangdong/02.11 DGCP093-P/2015(Mixed)_NS_|H5N6</t>
  </si>
  <si>
    <t>A/duck/Guangdong/02.11 DGCP093-P/2015(Mixed)</t>
  </si>
  <si>
    <t>EPI_ISL_199435</t>
  </si>
  <si>
    <t>EPI661828 | A/duck/Guangdong/02.11 DGCP092-P/2015(Mixed)_PB2_|H5N6</t>
  </si>
  <si>
    <t>EPI661829 | A/duck/Guangdong/02.11 DGCP092-P/2015(Mixed)_PB1_|H5N6</t>
  </si>
  <si>
    <t>EPI661827 | A/duck/Guangdong/02.11 DGCP092-P/2015(Mixed)_PA_|H5N6</t>
  </si>
  <si>
    <t>EPI661831 | A/duck/Guangdong/02.11 DGCP092-P/2015(Mixed)_HA_|H5N6</t>
  </si>
  <si>
    <t>EPI661824 | A/duck/Guangdong/02.11 DGCP092-P/2015(Mixed)_NP_|H5N6</t>
  </si>
  <si>
    <t>EPI661830 | A/duck/Guangdong/02.11 DGCP092-P/2015(Mixed)_NA_|H5N6</t>
  </si>
  <si>
    <t>EPI661826 | A/duck/Guangdong/02.11 DGCP092-P/2015(Mixed)_MP_|H5N6</t>
  </si>
  <si>
    <t>EPI661825 | A/duck/Guangdong/02.11 DGCP092-P/2015(Mixed)_NS_|H5N6</t>
  </si>
  <si>
    <t>A/duck/Guangdong/02.11 DGCP092-P/2015(Mixed)</t>
  </si>
  <si>
    <t>EPI_ISL_199423</t>
  </si>
  <si>
    <t>EPI661732 | A/duck/Guangdong/02.11 DGCP104-P/2015(Mixed)_PB2_|H5N6</t>
  </si>
  <si>
    <t>EPI661733 | A/duck/Guangdong/02.11 DGCP104-P/2015(Mixed)_PB1_|H5N6</t>
  </si>
  <si>
    <t>EPI661731 | A/duck/Guangdong/02.11 DGCP104-P/2015(Mixed)_PA_|H5N6</t>
  </si>
  <si>
    <t>EPI661735 | A/duck/Guangdong/02.11 DGCP104-P/2015(Mixed)_HA_|H5N6</t>
  </si>
  <si>
    <t>EPI661728 | A/duck/Guangdong/02.11 DGCP104-P/2015(Mixed)_NP_|H5N6</t>
  </si>
  <si>
    <t>EPI661734 | A/duck/Guangdong/02.11 DGCP104-P/2015(Mixed)_NA_|H5N6</t>
  </si>
  <si>
    <t>EPI661730 | A/duck/Guangdong/02.11 DGCP104-P/2015(Mixed)_MP_|H5N6</t>
  </si>
  <si>
    <t>EPI661729 | A/duck/Guangdong/02.11 DGCP104-P/2015(Mixed)_NS_|H5N6</t>
  </si>
  <si>
    <t>A/duck/Guangdong/02.11 DGCP104-P/2015(Mixed)</t>
  </si>
  <si>
    <t>EPI_ISL_199422</t>
  </si>
  <si>
    <t>EPI661724 | A/duck/Guangdong/02.11 DGCP103-P/2015(Mixed)_PB2_|H5N6</t>
  </si>
  <si>
    <t>EPI661725 | A/duck/Guangdong/02.11 DGCP103-P/2015(Mixed)_PB1_|H5N6</t>
  </si>
  <si>
    <t>EPI661723 | A/duck/Guangdong/02.11 DGCP103-P/2015(Mixed)_PA_|H5N6</t>
  </si>
  <si>
    <t>EPI661727 | A/duck/Guangdong/02.11 DGCP103-P/2015(Mixed)_HA_|H5N6</t>
  </si>
  <si>
    <t>EPI661720 | A/duck/Guangdong/02.11 DGCP103-P/2015(Mixed)_NP_|H5N6</t>
  </si>
  <si>
    <t>EPI661726 | A/duck/Guangdong/02.11 DGCP103-P/2015(Mixed)_NA_|H5N6</t>
  </si>
  <si>
    <t>EPI661722 | A/duck/Guangdong/02.11 DGCP103-P/2015(Mixed)_MP_|H5N6</t>
  </si>
  <si>
    <t>EPI661721 | A/duck/Guangdong/02.11 DGCP103-P/2015(Mixed)_NS_|H5N6</t>
  </si>
  <si>
    <t>A/duck/Guangdong/02.11 DGCP103-P/2015(Mixed)</t>
  </si>
  <si>
    <t>EPI_ISL_199421</t>
  </si>
  <si>
    <t>EPI661716 | A/duck/Guangdong/02.11 DGCP102-P/2015(Mixed)_PB2_|H5N6</t>
  </si>
  <si>
    <t>EPI661717 | A/duck/Guangdong/02.11 DGCP102-P/2015(Mixed)_PB1_|H5N6</t>
  </si>
  <si>
    <t>EPI661715 | A/duck/Guangdong/02.11 DGCP102-P/2015(Mixed)_PA_|H5N6</t>
  </si>
  <si>
    <t>EPI661719 | A/duck/Guangdong/02.11 DGCP102-P/2015(Mixed)_HA_|H5N6</t>
  </si>
  <si>
    <t>EPI661712 | A/duck/Guangdong/02.11 DGCP102-P/2015(Mixed)_NP_|H5N6</t>
  </si>
  <si>
    <t>EPI661718 | A/duck/Guangdong/02.11 DGCP102-P/2015(Mixed)_NA_|H5N6</t>
  </si>
  <si>
    <t>EPI661714 | A/duck/Guangdong/02.11 DGCP102-P/2015(Mixed)_MP_|H5N6</t>
  </si>
  <si>
    <t>EPI661713 | A/duck/Guangdong/02.11 DGCP102-P/2015(Mixed)_NS_|H5N6</t>
  </si>
  <si>
    <t>A/duck/Guangdong/02.11 DGCP102-P/2015(Mixed)</t>
  </si>
  <si>
    <t>EPI_ISL_199419</t>
  </si>
  <si>
    <t>EPI661700 | A/duck/Guangxi/04.10 JX046/2015(H5N6)_PB2_|H5N6</t>
  </si>
  <si>
    <t>EPI661701 | A/duck/Guangxi/04.10 JX046/2015(H5N6)_PB1_|H5N6</t>
  </si>
  <si>
    <t>EPI661699 | A/duck/Guangxi/04.10 JX046/2015(H5N6)_PA_|H5N6</t>
  </si>
  <si>
    <t>EPI661703 | A/duck/Guangxi/04.10 JX046/2015(H5N6)_HA_|H5N6</t>
  </si>
  <si>
    <t>EPI661696 | A/duck/Guangxi/04.10 JX046/2015(H5N6)_NP_|H5N6</t>
  </si>
  <si>
    <t>EPI661702 | A/duck/Guangxi/04.10 JX046/2015(H5N6)_NA_|H5N6</t>
  </si>
  <si>
    <t>EPI661698 | A/duck/Guangxi/04.10 JX046/2015(H5N6)_MP_|H5N6</t>
  </si>
  <si>
    <t>EPI661697 | A/duck/Guangxi/04.10 JX046/2015(H5N6)_NS_|H5N6</t>
  </si>
  <si>
    <t>A/duck/Guangxi/04.10 JX046/2015(H5N6)</t>
  </si>
  <si>
    <t>EPI_ISL_199416</t>
  </si>
  <si>
    <t>EPI661676 | A/duck/Guangdong/03.26 DGCPLB024-O/2015(H5N6)_PB2_|H5N6</t>
  </si>
  <si>
    <t>EPI661677 | A/duck/Guangdong/03.26 DGCPLB024-O/2015(H5N6)_PB1_|H5N6</t>
  </si>
  <si>
    <t>EPI661675 | A/duck/Guangdong/03.26 DGCPLB024-O/2015(H5N6)_PA_|H5N6</t>
  </si>
  <si>
    <t>EPI661679 | A/duck/Guangdong/03.26 DGCPLB024-O/2015(H5N6)_HA_|H5N6</t>
  </si>
  <si>
    <t>EPI661672 | A/duck/Guangdong/03.26 DGCPLB024-O/2015(H5N6)_NP_|H5N6</t>
  </si>
  <si>
    <t>EPI661678 | A/duck/Guangdong/03.26 DGCPLB024-O/2015(H5N6)_NA_|H5N6</t>
  </si>
  <si>
    <t>EPI661674 | A/duck/Guangdong/03.26 DGCPLB024-O/2015(H5N6)_MP_|H5N6</t>
  </si>
  <si>
    <t>EPI661673 | A/duck/Guangdong/03.26 DGCPLB024-O/2015(H5N6)_NS_|H5N6</t>
  </si>
  <si>
    <t>A/duck/Guangdong/03.26 DGCPLB024-O/2015(H5N6)</t>
  </si>
  <si>
    <t>2015-03-26</t>
  </si>
  <si>
    <t>EPI_ISL_199415</t>
  </si>
  <si>
    <t>EPI661668 | A/duck/Guangdong/03.26 DGCPLB023-O/2015(H5N6)_PB2_|H5N6</t>
  </si>
  <si>
    <t>EPI661669 | A/duck/Guangdong/03.26 DGCPLB023-O/2015(H5N6)_PB1_|H5N6</t>
  </si>
  <si>
    <t>EPI661667 | A/duck/Guangdong/03.26 DGCPLB023-O/2015(H5N6)_PA_|H5N6</t>
  </si>
  <si>
    <t>EPI661671 | A/duck/Guangdong/03.26 DGCPLB023-O/2015(H5N6)_HA_|H5N6</t>
  </si>
  <si>
    <t>EPI661664 | A/duck/Guangdong/03.26 DGCPLB023-O/2015(H5N6)_NP_|H5N6</t>
  </si>
  <si>
    <t>EPI661670 | A/duck/Guangdong/03.26 DGCPLB023-O/2015(H5N6)_NA_|H5N6</t>
  </si>
  <si>
    <t>EPI661666 | A/duck/Guangdong/03.26 DGCPLB023-O/2015(H5N6)_MP_|H5N6</t>
  </si>
  <si>
    <t>EPI661665 | A/duck/Guangdong/03.26 DGCPLB023-O/2015(H5N6)_NS_|H5N6</t>
  </si>
  <si>
    <t>A/duck/Guangdong/03.26 DGCPLB023-O/2015(H5N6)</t>
  </si>
  <si>
    <t>EPI_ISL_199409</t>
  </si>
  <si>
    <t>EPI661620 | A/duck/Guangdong/03.26 DGCP082-O/2015(H5N6)_PB2_|H5N6</t>
  </si>
  <si>
    <t>EPI661621 | A/duck/Guangdong/03.26 DGCP082-O/2015(H5N6)_PB1_|H5N6</t>
  </si>
  <si>
    <t>EPI661619 | A/duck/Guangdong/03.26 DGCP082-O/2015(H5N6)_PA_|H5N6</t>
  </si>
  <si>
    <t>EPI661623 | A/duck/Guangdong/03.26 DGCP082-O/2015(H5N6)_HA_|H5N6</t>
  </si>
  <si>
    <t>EPI661616 | A/duck/Guangdong/03.26 DGCP082-O/2015(H5N6)_NP_|H5N6</t>
  </si>
  <si>
    <t>EPI661622 | A/duck/Guangdong/03.26 DGCP082-O/2015(H5N6)_NA_|H5N6</t>
  </si>
  <si>
    <t>EPI661618 | A/duck/Guangdong/03.26 DGCP082-O/2015(H5N6)_MP_|H5N6</t>
  </si>
  <si>
    <t>EPI661617 | A/duck/Guangdong/03.26 DGCP082-O/2015(H5N6)_NS_|H5N6</t>
  </si>
  <si>
    <t>A/duck/Guangdong/03.26 DGCP082-O/2015(H5N6)</t>
  </si>
  <si>
    <t>EPI_ISL_199408</t>
  </si>
  <si>
    <t>EPI661612 | A/duck/Guangdong/03.26 DGCP075-O/2015(Mixed)_PB2_|H5N6</t>
  </si>
  <si>
    <t>EPI661613 | A/duck/Guangdong/03.26 DGCP075-O/2015(Mixed)_PB1_|H5N6</t>
  </si>
  <si>
    <t>EPI661611 | A/duck/Guangdong/03.26 DGCP075-O/2015(Mixed)_PA_|H5N6</t>
  </si>
  <si>
    <t>EPI661615 | A/duck/Guangdong/03.26 DGCP075-O/2015(Mixed)_HA_|H5N6</t>
  </si>
  <si>
    <t>EPI661608 | A/duck/Guangdong/03.26 DGCP075-O/2015(Mixed)_NP_|H5N6</t>
  </si>
  <si>
    <t>EPI661614 | A/duck/Guangdong/03.26 DGCP075-O/2015(Mixed)_NA_|H5N6</t>
  </si>
  <si>
    <t>EPI661610 | A/duck/Guangdong/03.26 DGCP075-O/2015(Mixed)_MP_|H5N6</t>
  </si>
  <si>
    <t>EPI661609 | A/duck/Guangdong/03.26 DGCP075-O/2015(Mixed)_NS_|H5N6</t>
  </si>
  <si>
    <t>A/duck/Guangdong/03.26 DGCP075-O/2015(Mixed)</t>
  </si>
  <si>
    <t>EPI_ISL_199407</t>
  </si>
  <si>
    <t>EPI661604 | A/duck/Guangdong/03.26 DGCP077-O/2015(H5N6)_PB2_|H5N6</t>
  </si>
  <si>
    <t>EPI661605 | A/duck/Guangdong/03.26 DGCP077-O/2015(H5N6)_PB1_|H5N6</t>
  </si>
  <si>
    <t>EPI661603 | A/duck/Guangdong/03.26 DGCP077-O/2015(H5N6)_PA_|H5N6</t>
  </si>
  <si>
    <t>EPI661607 | A/duck/Guangdong/03.26 DGCP077-O/2015(H5N6)_HA_|H5N6</t>
  </si>
  <si>
    <t>EPI661600 | A/duck/Guangdong/03.26 DGCP077-O/2015(H5N6)_NP_|H5N6</t>
  </si>
  <si>
    <t>EPI661606 | A/duck/Guangdong/03.26 DGCP077-O/2015(H5N6)_NA_|H5N6</t>
  </si>
  <si>
    <t>EPI661602 | A/duck/Guangdong/03.26 DGCP077-O/2015(H5N6)_MP_|H5N6</t>
  </si>
  <si>
    <t>EPI661601 | A/duck/Guangdong/03.26 DGCP077-O/2015(H5N6)_NS_|H5N6</t>
  </si>
  <si>
    <t>A/duck/Guangdong/03.26 DGCP077-O/2015(H5N6)</t>
  </si>
  <si>
    <t>EPI_ISL_199406</t>
  </si>
  <si>
    <t>EPI661596 | A/duck/Guangdong/03.26 DGCP076-P/2015(H5N6)_PB2_|H5N6</t>
  </si>
  <si>
    <t>EPI661597 | A/duck/Guangdong/03.26 DGCP076-P/2015(H5N6)_PB1_|H5N6</t>
  </si>
  <si>
    <t>EPI661595 | A/duck/Guangdong/03.26 DGCP076-P/2015(H5N6)_PA_|H5N6</t>
  </si>
  <si>
    <t>EPI661599 | A/duck/Guangdong/03.26 DGCP076-P/2015(H5N6)_HA_|H5N6</t>
  </si>
  <si>
    <t>EPI661592 | A/duck/Guangdong/03.26 DGCP076-P/2015(H5N6)_NP_|H5N6</t>
  </si>
  <si>
    <t>EPI661598 | A/duck/Guangdong/03.26 DGCP076-P/2015(H5N6)_NA_|H5N6</t>
  </si>
  <si>
    <t>EPI661594 | A/duck/Guangdong/03.26 DGCP076-P/2015(H5N6)_MP_|H5N6</t>
  </si>
  <si>
    <t>EPI661593 | A/duck/Guangdong/03.26 DGCP076-P/2015(H5N6)_NS_|H5N6</t>
  </si>
  <si>
    <t>A/duck/Guangdong/03.26 DGCP076-P/2015(H5N6)</t>
  </si>
  <si>
    <t>EPI_ISL_199405</t>
  </si>
  <si>
    <t>EPI661588 | A/duck/Guangdong/03.26 DGCPLB022-O/2015(H5N6)_PB2_|H5N6</t>
  </si>
  <si>
    <t>EPI661589 | A/duck/Guangdong/03.26 DGCPLB022-O/2015(H5N6)_PB1_|H5N6</t>
  </si>
  <si>
    <t>EPI661587 | A/duck/Guangdong/03.26 DGCPLB022-O/2015(H5N6)_PA_|H5N6</t>
  </si>
  <si>
    <t>EPI661591 | A/duck/Guangdong/03.26 DGCPLB022-O/2015(H5N6)_HA_|H5N6</t>
  </si>
  <si>
    <t>EPI661584 | A/duck/Guangdong/03.26 DGCPLB022-O/2015(H5N6)_NP_|H5N6</t>
  </si>
  <si>
    <t>EPI661590 | A/duck/Guangdong/03.26 DGCPLB022-O/2015(H5N6)_NA_|H5N6</t>
  </si>
  <si>
    <t>EPI661586 | A/duck/Guangdong/03.26 DGCPLB022-O/2015(H5N6)_MP_|H5N6</t>
  </si>
  <si>
    <t>EPI661585 | A/duck/Guangdong/03.26 DGCPLB022-O/2015(H5N6)_NS_|H5N6</t>
  </si>
  <si>
    <t>A/duck/Guangdong/03.26 DGCPLB022-O/2015(H5N6)</t>
  </si>
  <si>
    <t>EPI_ISL_199404</t>
  </si>
  <si>
    <t>EPI661580 | A/duck/Guangdong/03.26 DGCPLB007-O/2015(H5N6)_PB2_|H5N6</t>
  </si>
  <si>
    <t>EPI661581 | A/duck/Guangdong/03.26 DGCPLB007-O/2015(H5N6)_PB1_|H5N6</t>
  </si>
  <si>
    <t>EPI661579 | A/duck/Guangdong/03.26 DGCPLB007-O/2015(H5N6)_PA_|H5N6</t>
  </si>
  <si>
    <t>EPI661583 | A/duck/Guangdong/03.26 DGCPLB007-O/2015(H5N6)_HA_|H5N6</t>
  </si>
  <si>
    <t>EPI661576 | A/duck/Guangdong/03.26 DGCPLB007-O/2015(H5N6)_NP_|H5N6</t>
  </si>
  <si>
    <t>EPI661582 | A/duck/Guangdong/03.26 DGCPLB007-O/2015(H5N6)_NA_|H5N6</t>
  </si>
  <si>
    <t>EPI661578 | A/duck/Guangdong/03.26 DGCPLB007-O/2015(H5N6)_MP_|H5N6</t>
  </si>
  <si>
    <t>EPI661577 | A/duck/Guangdong/03.26 DGCPLB007-O/2015(H5N6)_NS_|H5N6</t>
  </si>
  <si>
    <t>A/duck/Guangdong/03.26 DGCPLB007-O/2015(H5N6)</t>
  </si>
  <si>
    <t>EPI_ISL_199402</t>
  </si>
  <si>
    <t>EPI661564 | A/duck/Jiangxi/02.05 YGYXG038-P/2015(H5N6)_PB2_|H5N6</t>
  </si>
  <si>
    <t>EPI661565 | A/duck/Jiangxi/02.05 YGYXG038-P/2015(H5N6)_PB1_|H5N6</t>
  </si>
  <si>
    <t>EPI661563 | A/duck/Jiangxi/02.05 YGYXG038-P/2015(H5N6)_PA_|H5N6</t>
  </si>
  <si>
    <t>EPI661567 | A/duck/Jiangxi/02.05 YGYXG038-P/2015(H5N6)_HA_|H5N6</t>
  </si>
  <si>
    <t>EPI661560 | A/duck/Jiangxi/02.05 YGYXG038-P/2015(H5N6)_NP_|H5N6</t>
  </si>
  <si>
    <t>EPI661566 | A/duck/Jiangxi/02.05 YGYXG038-P/2015(H5N6)_NA_|H5N6</t>
  </si>
  <si>
    <t>EPI661562 | A/duck/Jiangxi/02.05 YGYXG038-P/2015(H5N6)_MP_|H5N6</t>
  </si>
  <si>
    <t>EPI661561 | A/duck/Jiangxi/02.05 YGYXG038-P/2015(H5N6)_NS_|H5N6</t>
  </si>
  <si>
    <t>A/duck/Jiangxi/02.05 YGYXG038-P/2015(H5N6)</t>
  </si>
  <si>
    <t>EPI_ISL_199399</t>
  </si>
  <si>
    <t>EPI661540 | A/duck/Jiangxi/02.06 NCJD036-P/2015(H5N6)_PB2_|H5N6</t>
  </si>
  <si>
    <t>EPI661541 | A/duck/Jiangxi/02.06 NCJD036-P/2015(H5N6)_PB1_|H5N6</t>
  </si>
  <si>
    <t>EPI661539 | A/duck/Jiangxi/02.06 NCJD036-P/2015(H5N6)_PA_|H5N6</t>
  </si>
  <si>
    <t>EPI661543 | A/duck/Jiangxi/02.06 NCJD036-P/2015(H5N6)_HA_|H5N6</t>
  </si>
  <si>
    <t>EPI661536 | A/duck/Jiangxi/02.06 NCJD036-P/2015(H5N6)_NP_|H5N6</t>
  </si>
  <si>
    <t>EPI661542 | A/duck/Jiangxi/02.06 NCJD036-P/2015(H5N6)_NA_|H5N6</t>
  </si>
  <si>
    <t>EPI661538 | A/duck/Jiangxi/02.06 NCJD036-P/2015(H5N6)_MP_|H5N6</t>
  </si>
  <si>
    <t>EPI661537 | A/duck/Jiangxi/02.06 NCJD036-P/2015(H5N6)_NS_|H5N6</t>
  </si>
  <si>
    <t>A/duck/Jiangxi/02.06 NCJD036-P/2015(H5N6)</t>
  </si>
  <si>
    <t>EPI_ISL_199398</t>
  </si>
  <si>
    <t>EPI661532 | A/duck/Jiangxi/02.06 NCJD039-P/2015(H5N6)_PB2_|H5N6</t>
  </si>
  <si>
    <t>EPI661533 | A/duck/Jiangxi/02.06 NCJD039-P/2015(H5N6)_PB1_|H5N6</t>
  </si>
  <si>
    <t>EPI661531 | A/duck/Jiangxi/02.06 NCJD039-P/2015(H5N6)_PA_|H5N6</t>
  </si>
  <si>
    <t>EPI661535 | A/duck/Jiangxi/02.06 NCJD039-P/2015(H5N6)_HA_|H5N6</t>
  </si>
  <si>
    <t>EPI661528 | A/duck/Jiangxi/02.06 NCJD039-P/2015(H5N6)_NP_|H5N6</t>
  </si>
  <si>
    <t>EPI661534 | A/duck/Jiangxi/02.06 NCJD039-P/2015(H5N6)_NA_|H5N6</t>
  </si>
  <si>
    <t>EPI661530 | A/duck/Jiangxi/02.06 NCJD039-P/2015(H5N6)_MP_|H5N6</t>
  </si>
  <si>
    <t>EPI661529 | A/duck/Jiangxi/02.06 NCJD039-P/2015(H5N6)_NS_|H5N6</t>
  </si>
  <si>
    <t>A/duck/Jiangxi/02.06 NCJD039-P/2015(H5N6)</t>
  </si>
  <si>
    <t>EPI_ISL_199383</t>
  </si>
  <si>
    <t>EPI661412 | A/duck/Guangdong/04.16 LGDBL004/2015(Mixed)_PB2_|H5N6</t>
  </si>
  <si>
    <t>EPI661413 | A/duck/Guangdong/04.16 LGDBL004/2015(Mixed)_PB1_|H5N6</t>
  </si>
  <si>
    <t>EPI661411 | A/duck/Guangdong/04.16 LGDBL004/2015(Mixed)_PA_|H5N6</t>
  </si>
  <si>
    <t>EPI661415 | A/duck/Guangdong/04.16 LGDBL004/2015(Mixed)_HA_|H5N6</t>
  </si>
  <si>
    <t>EPI661408 | A/duck/Guangdong/04.16 LGDBL004/2015(Mixed)_NP_|H5N6</t>
  </si>
  <si>
    <t>EPI661414 | A/duck/Guangdong/04.16 LGDBL004/2015(Mixed)_NA_|H5N6</t>
  </si>
  <si>
    <t>EPI661410 | A/duck/Guangdong/04.16 LGDBL004/2015(Mixed)_MP_|H5N6</t>
  </si>
  <si>
    <t>EPI661409 | A/duck/Guangdong/04.16 LGDBL004/2015(Mixed)_NS_|H5N6</t>
  </si>
  <si>
    <t>A/duck/Guangdong/04.16 LGDBL004/2015(Mixed)</t>
  </si>
  <si>
    <t>EPI_ISL_199382</t>
  </si>
  <si>
    <t>EPI661404 | A/duck/Guangdong/04.16 LGDBL007/2015(Mixed)_PB2_|H5N6</t>
  </si>
  <si>
    <t>EPI661405 | A/duck/Guangdong/04.16 LGDBL007/2015(Mixed)_PB1_|H5N6</t>
  </si>
  <si>
    <t>EPI661403 | A/duck/Guangdong/04.16 LGDBL007/2015(Mixed)_PA_|H5N6</t>
  </si>
  <si>
    <t>EPI661407 | A/duck/Guangdong/04.16 LGDBL007/2015(Mixed)_HA_|H5N6</t>
  </si>
  <si>
    <t>EPI661400 | A/duck/Guangdong/04.16 LGDBL007/2015(Mixed)_NP_|H5N6</t>
  </si>
  <si>
    <t>EPI661406 | A/duck/Guangdong/04.16 LGDBL007/2015(Mixed)_NA_|H5N6</t>
  </si>
  <si>
    <t>EPI661402 | A/duck/Guangdong/04.16 LGDBL007/2015(Mixed)_MP_|H5N6</t>
  </si>
  <si>
    <t>EPI661401 | A/duck/Guangdong/04.16 LGDBL007/2015(Mixed)_NS_|H5N6</t>
  </si>
  <si>
    <t>A/duck/Guangdong/04.16 LGDBL007/2015(Mixed)</t>
  </si>
  <si>
    <t>EPI_ISL_199381</t>
  </si>
  <si>
    <t>EPI661396 | A/duck/Guangdong/04.16 LGDBL001/2015(Mixed)_PB2_|H5N6</t>
  </si>
  <si>
    <t>EPI661397 | A/duck/Guangdong/04.16 LGDBL001/2015(Mixed)_PB1_|H5N6</t>
  </si>
  <si>
    <t>EPI661395 | A/duck/Guangdong/04.16 LGDBL001/2015(Mixed)_PA_|H5N6</t>
  </si>
  <si>
    <t>EPI661399 | A/duck/Guangdong/04.16 LGDBL001/2015(Mixed)_HA_|H5N6</t>
  </si>
  <si>
    <t>EPI661392 | A/duck/Guangdong/04.16 LGDBL001/2015(Mixed)_NP_|H5N6</t>
  </si>
  <si>
    <t>EPI661398 | A/duck/Guangdong/04.16 LGDBL001/2015(Mixed)_NA_|H5N6</t>
  </si>
  <si>
    <t>EPI661394 | A/duck/Guangdong/04.16 LGDBL001/2015(Mixed)_MP_|H5N6</t>
  </si>
  <si>
    <t>EPI661393 | A/duck/Guangdong/04.16 LGDBL001/2015(Mixed)_NS_|H5N6</t>
  </si>
  <si>
    <t>A/duck/Guangdong/04.16 LGDBL001/2015(Mixed)</t>
  </si>
  <si>
    <t>EPI_ISL_199380</t>
  </si>
  <si>
    <t>EPI661388 | A/duck/Guangdong/04.23 DGQTXC235-P/2015(H5N6)_PB2_|H5N6</t>
  </si>
  <si>
    <t>EPI661389 | A/duck/Guangdong/04.23 DGQTXC235-P/2015(H5N6)_PB1_|H5N6</t>
  </si>
  <si>
    <t>EPI661387 | A/duck/Guangdong/04.23 DGQTXC235-P/2015(H5N6)_PA_|H5N6</t>
  </si>
  <si>
    <t>EPI661391 | A/duck/Guangdong/04.23 DGQTXC235-P/2015(H5N6)_HA_|H5N6</t>
  </si>
  <si>
    <t>EPI661384 | A/duck/Guangdong/04.23 DGQTXC235-P/2015(H5N6)_NP_|H5N6</t>
  </si>
  <si>
    <t>EPI661390 | A/duck/Guangdong/04.23 DGQTXC235-P/2015(H5N6)_NA_|H5N6</t>
  </si>
  <si>
    <t>EPI661386 | A/duck/Guangdong/04.23 DGQTXC235-P/2015(H5N6)_MP_|H5N6</t>
  </si>
  <si>
    <t>EPI661385 | A/duck/Guangdong/04.23 DGQTXC235-P/2015(H5N6)_NS_|H5N6</t>
  </si>
  <si>
    <t>A/duck/Guangdong/04.23 DGQTXC235-P/2015(H5N6)</t>
  </si>
  <si>
    <t>EPI_ISL_199379</t>
  </si>
  <si>
    <t>EPI661380 | A/duck/Guangdong/04.23 DGQTXC188-P/2015(Mixed)_PB2_|H5N6</t>
  </si>
  <si>
    <t>EPI661381 | A/duck/Guangdong/04.23 DGQTXC188-P/2015(Mixed)_PB1_|H5N6</t>
  </si>
  <si>
    <t>EPI661379 | A/duck/Guangdong/04.23 DGQTXC188-P/2015(Mixed)_PA_|H5N6</t>
  </si>
  <si>
    <t>EPI661383 | A/duck/Guangdong/04.23 DGQTXC188-P/2015(Mixed)_HA_|H5N6</t>
  </si>
  <si>
    <t>EPI661376 | A/duck/Guangdong/04.23 DGQTXC188-P/2015(Mixed)_NP_|H5N6</t>
  </si>
  <si>
    <t>EPI661382 | A/duck/Guangdong/04.23 DGQTXC188-P/2015(Mixed)_NA_|H5N6</t>
  </si>
  <si>
    <t>EPI661378 | A/duck/Guangdong/04.23 DGQTXC188-P/2015(Mixed)_MP_|H5N6</t>
  </si>
  <si>
    <t>EPI661377 | A/duck/Guangdong/04.23 DGQTXC188-P/2015(Mixed)_NS_|H5N6</t>
  </si>
  <si>
    <t>A/duck/Guangdong/04.23 DGQTXC188-P/2015(Mixed)</t>
  </si>
  <si>
    <t>EPI_ISL_199378</t>
  </si>
  <si>
    <t>EPI661372 | A/duck/Guangdong/04.23 DGQTXC201-O/2015(Mixed)_PB2_|H5N6</t>
  </si>
  <si>
    <t>EPI661373 | A/duck/Guangdong/04.23 DGQTXC201-O/2015(Mixed)_PB1_|H5N6</t>
  </si>
  <si>
    <t>EPI661371 | A/duck/Guangdong/04.23 DGQTXC201-O/2015(Mixed)_PA_|H5N6</t>
  </si>
  <si>
    <t>EPI661375 | A/duck/Guangdong/04.23 DGQTXC201-O/2015(Mixed)_HA_|H5N6</t>
  </si>
  <si>
    <t>EPI661368 | A/duck/Guangdong/04.23 DGQTXC201-O/2015(Mixed)_NP_|H5N6</t>
  </si>
  <si>
    <t>EPI661374 | A/duck/Guangdong/04.23 DGQTXC201-O/2015(Mixed)_NA_|H5N6</t>
  </si>
  <si>
    <t>EPI661370 | A/duck/Guangdong/04.23 DGQTXC201-O/2015(Mixed)_MP_|H5N6</t>
  </si>
  <si>
    <t>EPI661369 | A/duck/Guangdong/04.23 DGQTXC201-O/2015(Mixed)_NS_|H5N6</t>
  </si>
  <si>
    <t>A/duck/Guangdong/04.23 DGQTXC201-O/2015(Mixed)</t>
  </si>
  <si>
    <t>EPI_ISL_199375</t>
  </si>
  <si>
    <t>EPI661348 | A/duck/Guangdong/04.23 DGQTSJ138-O/2015(Mixed)_PB2_|H5N6</t>
  </si>
  <si>
    <t>EPI661349 | A/duck/Guangdong/04.23 DGQTSJ138-O/2015(Mixed)_PB1_|H5N6</t>
  </si>
  <si>
    <t>EPI661347 | A/duck/Guangdong/04.23 DGQTSJ138-O/2015(Mixed)_PA_|H5N6</t>
  </si>
  <si>
    <t>EPI661351 | A/duck/Guangdong/04.23 DGQTSJ138-O/2015(Mixed)_HA_|H5N6</t>
  </si>
  <si>
    <t>EPI661344 | A/duck/Guangdong/04.23 DGQTSJ138-O/2015(Mixed)_NP_|H5N6</t>
  </si>
  <si>
    <t>EPI661350 | A/duck/Guangdong/04.23 DGQTSJ138-O/2015(Mixed)_NA_|H5N6</t>
  </si>
  <si>
    <t>EPI661346 | A/duck/Guangdong/04.23 DGQTSJ138-O/2015(Mixed)_MP_|H5N6</t>
  </si>
  <si>
    <t>EPI661345 | A/duck/Guangdong/04.23 DGQTSJ138-O/2015(Mixed)_NS_|H5N6</t>
  </si>
  <si>
    <t>A/duck/Guangdong/04.23 DGQTSJ138-O/2015(Mixed)</t>
  </si>
  <si>
    <t>EPI_ISL_199374</t>
  </si>
  <si>
    <t>EPI661340 | A/duck/Guangdong/03.27 DGQTXC203-O/2015(Mixed)_PB2_|H5N6</t>
  </si>
  <si>
    <t>EPI661341 | A/duck/Guangdong/03.27 DGQTXC203-O/2015(Mixed)_PB1_|H5N6</t>
  </si>
  <si>
    <t>EPI661339 | A/duck/Guangdong/03.27 DGQTXC203-O/2015(Mixed)_PA_|H5N6</t>
  </si>
  <si>
    <t>EPI661343 | A/duck/Guangdong/03.27 DGQTXC203-O/2015(Mixed)_HA_|H5N6</t>
  </si>
  <si>
    <t>EPI661336 | A/duck/Guangdong/03.27 DGQTXC203-O/2015(Mixed)_NP_|H5N6</t>
  </si>
  <si>
    <t>EPI661342 | A/duck/Guangdong/03.27 DGQTXC203-O/2015(Mixed)_NA_|H5N6</t>
  </si>
  <si>
    <t>EPI661338 | A/duck/Guangdong/03.27 DGQTXC203-O/2015(Mixed)_MP_|H5N6</t>
  </si>
  <si>
    <t>EPI661337 | A/duck/Guangdong/03.27 DGQTXC203-O/2015(Mixed)_NS_|H5N6</t>
  </si>
  <si>
    <t>A/duck/Guangdong/03.27 DGQTXC203-O/2015(Mixed)</t>
  </si>
  <si>
    <t>EPI_ISL_199373</t>
  </si>
  <si>
    <t>EPI661332 | A/duck/Guangdong/04.23 DGQTSJ138-P/2015(Mixed)_PB2_|H5N6</t>
  </si>
  <si>
    <t>EPI661333 | A/duck/Guangdong/04.23 DGQTSJ138-P/2015(Mixed)_PB1_|H5N6</t>
  </si>
  <si>
    <t>EPI661331 | A/duck/Guangdong/04.23 DGQTSJ138-P/2015(Mixed)_PA_|H5N6</t>
  </si>
  <si>
    <t>EPI661335 | A/duck/Guangdong/04.23 DGQTSJ138-P/2015(Mixed)_HA_|H5N6</t>
  </si>
  <si>
    <t>EPI661328 | A/duck/Guangdong/04.23 DGQTSJ138-P/2015(Mixed)_NP_|H5N6</t>
  </si>
  <si>
    <t>EPI661334 | A/duck/Guangdong/04.23 DGQTSJ138-P/2015(Mixed)_NA_|H5N6</t>
  </si>
  <si>
    <t>EPI661330 | A/duck/Guangdong/04.23 DGQTSJ138-P/2015(Mixed)_MP_|H5N6</t>
  </si>
  <si>
    <t>EPI661329 | A/duck/Guangdong/04.23 DGQTSJ138-P/2015(Mixed)_NS_|H5N6</t>
  </si>
  <si>
    <t>A/duck/Guangdong/04.23 DGQTSJ138-P/2015(Mixed)</t>
  </si>
  <si>
    <t>EPI_ISL_199372</t>
  </si>
  <si>
    <t>EPI661324 | A/duck/Guangdong/04.23 DGQTSJ135-O/2015(Mixed)_PB2_|H5N6</t>
  </si>
  <si>
    <t>EPI661325 | A/duck/Guangdong/04.23 DGQTSJ135-O/2015(Mixed)_PB1_|H5N6</t>
  </si>
  <si>
    <t>EPI661323 | A/duck/Guangdong/04.23 DGQTSJ135-O/2015(Mixed)_PA_|H5N6</t>
  </si>
  <si>
    <t>EPI661327 | A/duck/Guangdong/04.23 DGQTSJ135-O/2015(Mixed)_HA_|H5N6</t>
  </si>
  <si>
    <t>EPI661320 | A/duck/Guangdong/04.23 DGQTSJ135-O/2015(Mixed)_NP_|H5N6</t>
  </si>
  <si>
    <t>EPI661326 | A/duck/Guangdong/04.23 DGQTSJ135-O/2015(Mixed)_NA_|H5N6</t>
  </si>
  <si>
    <t>EPI661322 | A/duck/Guangdong/04.23 DGQTSJ135-O/2015(Mixed)_MP_|H5N6</t>
  </si>
  <si>
    <t>EPI661321 | A/duck/Guangdong/04.23 DGQTSJ135-O/2015(Mixed)_NS_|H5N6</t>
  </si>
  <si>
    <t>A/duck/Guangdong/04.23 DGQTSJ135-O/2015(Mixed)</t>
  </si>
  <si>
    <t>EPI_ISL_199371</t>
  </si>
  <si>
    <t>EPI661316 | A/duck/Guangdong/04.23 DGQTSJ135-P/2015(Mixed)_PB2_|H5N6</t>
  </si>
  <si>
    <t>EPI661317 | A/duck/Guangdong/04.23 DGQTSJ135-P/2015(Mixed)_PB1_|H5N6</t>
  </si>
  <si>
    <t>EPI661315 | A/duck/Guangdong/04.23 DGQTSJ135-P/2015(Mixed)_PA_|H5N6</t>
  </si>
  <si>
    <t>EPI661319 | A/duck/Guangdong/04.23 DGQTSJ135-P/2015(Mixed)_HA_|H5N6</t>
  </si>
  <si>
    <t>EPI661312 | A/duck/Guangdong/04.23 DGQTSJ135-P/2015(Mixed)_NP_|H5N6</t>
  </si>
  <si>
    <t>EPI661318 | A/duck/Guangdong/04.23 DGQTSJ135-P/2015(Mixed)_NA_|H5N6</t>
  </si>
  <si>
    <t>EPI661314 | A/duck/Guangdong/04.23 DGQTSJ135-P/2015(Mixed)_MP_|H5N6</t>
  </si>
  <si>
    <t>EPI661313 | A/duck/Guangdong/04.23 DGQTSJ135-P/2015(Mixed)_NS_|H5N6</t>
  </si>
  <si>
    <t>A/duck/Guangdong/04.23 DGQTSJ135-P/2015(Mixed)</t>
  </si>
  <si>
    <t>EPI_ISL_199370</t>
  </si>
  <si>
    <t>EPI661308 | A/duck/Guangdong/04.23 DGQTXC204-O/2015(Mixed)_PB2_|H5N6</t>
  </si>
  <si>
    <t>EPI661309 | A/duck/Guangdong/04.23 DGQTXC204-O/2015(Mixed)_PB1_|H5N6</t>
  </si>
  <si>
    <t>EPI661307 | A/duck/Guangdong/04.23 DGQTXC204-O/2015(Mixed)_PA_|H5N6</t>
  </si>
  <si>
    <t>EPI661311 | A/duck/Guangdong/04.23 DGQTXC204-O/2015(Mixed)_HA_|H5N6</t>
  </si>
  <si>
    <t>EPI661304 | A/duck/Guangdong/04.23 DGQTXC204-O/2015(Mixed)_NP_|H5N6</t>
  </si>
  <si>
    <t>EPI661310 | A/duck/Guangdong/04.23 DGQTXC204-O/2015(Mixed)_NA_|H5N6</t>
  </si>
  <si>
    <t>EPI661306 | A/duck/Guangdong/04.23 DGQTXC204-O/2015(Mixed)_MP_|H5N6</t>
  </si>
  <si>
    <t>EPI661305 | A/duck/Guangdong/04.23 DGQTXC204-O/2015(Mixed)_NS_|H5N6</t>
  </si>
  <si>
    <t>A/duck/Guangdong/04.23 DGQTXC204-O/2015(Mixed)</t>
  </si>
  <si>
    <t>EPI_ISL_199369</t>
  </si>
  <si>
    <t>EPI661300 | A/duck/Guangdong/04.23 DGQTXC183-O/2015(Mixed)_PB2_|H5N6</t>
  </si>
  <si>
    <t>EPI661301 | A/duck/Guangdong/04.23 DGQTXC183-O/2015(Mixed)_PB1_|H5N6</t>
  </si>
  <si>
    <t>EPI661299 | A/duck/Guangdong/04.23 DGQTXC183-O/2015(Mixed)_PA_|H5N6</t>
  </si>
  <si>
    <t>EPI661303 | A/duck/Guangdong/04.23 DGQTXC183-O/2015(Mixed)_HA_|H5N6</t>
  </si>
  <si>
    <t>EPI661296 | A/duck/Guangdong/04.23 DGQTXC183-O/2015(Mixed)_NP_|H5N6</t>
  </si>
  <si>
    <t>EPI661302 | A/duck/Guangdong/04.23 DGQTXC183-O/2015(Mixed)_NA_|H5N6</t>
  </si>
  <si>
    <t>EPI661298 | A/duck/Guangdong/04.23 DGQTXC183-O/2015(Mixed)_MP_|H5N6</t>
  </si>
  <si>
    <t>EPI661297 | A/duck/Guangdong/04.23 DGQTXC183-O/2015(Mixed)_NS_|H5N6</t>
  </si>
  <si>
    <t>A/duck/Guangdong/04.23 DGQTXC183-O/2015(Mixed)</t>
  </si>
  <si>
    <t>EPI_ISL_199367</t>
  </si>
  <si>
    <t>EPI661284 | A/duck/Guangdong/03.27 DGQTSJ131-O/2015(Mixed)_PB2_|H5N6</t>
  </si>
  <si>
    <t>EPI661285 | A/duck/Guangdong/03.27 DGQTSJ131-O/2015(Mixed)_PB1_|H5N6</t>
  </si>
  <si>
    <t>EPI661283 | A/duck/Guangdong/03.27 DGQTSJ131-O/2015(Mixed)_PA_|H5N6</t>
  </si>
  <si>
    <t>EPI661287 | A/duck/Guangdong/03.27 DGQTSJ131-O/2015(Mixed)_HA_|H5N6</t>
  </si>
  <si>
    <t>EPI661280 | A/duck/Guangdong/03.27 DGQTSJ131-O/2015(Mixed)_NP_|H5N6</t>
  </si>
  <si>
    <t>EPI661286 | A/duck/Guangdong/03.27 DGQTSJ131-O/2015(Mixed)_NA_|H5N6</t>
  </si>
  <si>
    <t>EPI661282 | A/duck/Guangdong/03.27 DGQTSJ131-O/2015(Mixed)_MP_|H5N6</t>
  </si>
  <si>
    <t>EPI661281 | A/duck/Guangdong/03.27 DGQTSJ131-O/2015(Mixed)_NS_|H5N6</t>
  </si>
  <si>
    <t>A/duck/Guangdong/03.27 DGQTSJ131-O/2015(Mixed)</t>
  </si>
  <si>
    <t>EPI_ISL_199366</t>
  </si>
  <si>
    <t>EPI661276 | A/duck/Guangdong/04.23 DGQTSJ134-O/2015(Mixed)_PB2_|H5N6</t>
  </si>
  <si>
    <t>EPI661277 | A/duck/Guangdong/04.23 DGQTSJ134-O/2015(Mixed)_PB1_|H5N6</t>
  </si>
  <si>
    <t>EPI661275 | A/duck/Guangdong/04.23 DGQTSJ134-O/2015(Mixed)_PA_|H5N6</t>
  </si>
  <si>
    <t>EPI661279 | A/duck/Guangdong/04.23 DGQTSJ134-O/2015(Mixed)_HA_|H5N6</t>
  </si>
  <si>
    <t>EPI661272 | A/duck/Guangdong/04.23 DGQTSJ134-O/2015(Mixed)_NP_|H5N6</t>
  </si>
  <si>
    <t>EPI661278 | A/duck/Guangdong/04.23 DGQTSJ134-O/2015(Mixed)_NA_|H5N6</t>
  </si>
  <si>
    <t>EPI661274 | A/duck/Guangdong/04.23 DGQTSJ134-O/2015(Mixed)_MP_|H5N6</t>
  </si>
  <si>
    <t>EPI661273 | A/duck/Guangdong/04.23 DGQTSJ134-O/2015(Mixed)_NS_|H5N6</t>
  </si>
  <si>
    <t>A/duck/Guangdong/04.23 DGQTSJ134-O/2015(Mixed)</t>
  </si>
  <si>
    <t>EPI_ISL_199365</t>
  </si>
  <si>
    <t>EPI661268 | A/duck/Guangdong/04.23 DGQTSJ123-O/2015(Mixed)_PB2_|H5N6</t>
  </si>
  <si>
    <t>EPI661269 | A/duck/Guangdong/04.23 DGQTSJ123-O/2015(Mixed)_PB1_|H5N6</t>
  </si>
  <si>
    <t>EPI661267 | A/duck/Guangdong/04.23 DGQTSJ123-O/2015(Mixed)_PA_|H5N6</t>
  </si>
  <si>
    <t>EPI661271 | A/duck/Guangdong/04.23 DGQTSJ123-O/2015(Mixed)_HA_|H5N6</t>
  </si>
  <si>
    <t>EPI661264 | A/duck/Guangdong/04.23 DGQTSJ123-O/2015(Mixed)_NP_|H5N6</t>
  </si>
  <si>
    <t>EPI661270 | A/duck/Guangdong/04.23 DGQTSJ123-O/2015(Mixed)_NA_|H5N6</t>
  </si>
  <si>
    <t>EPI661266 | A/duck/Guangdong/04.23 DGQTSJ123-O/2015(Mixed)_MP_|H5N6</t>
  </si>
  <si>
    <t>EPI661265 | A/duck/Guangdong/04.23 DGQTSJ123-O/2015(Mixed)_NS_|H5N6</t>
  </si>
  <si>
    <t>A/duck/Guangdong/04.23 DGQTSJ123-O/2015(Mixed)</t>
  </si>
  <si>
    <t>EPI_ISL_199364</t>
  </si>
  <si>
    <t>EPI661260 | A/duck/Guangdong/04.23 DGQTXC206-O/2015(Mixed)_PB2_|H5N6</t>
  </si>
  <si>
    <t>EPI661261 | A/duck/Guangdong/04.23 DGQTXC206-O/2015(Mixed)_PB1_|H5N6</t>
  </si>
  <si>
    <t>EPI661259 | A/duck/Guangdong/04.23 DGQTXC206-O/2015(Mixed)_PA_|H5N6</t>
  </si>
  <si>
    <t>EPI661263 | A/duck/Guangdong/04.23 DGQTXC206-O/2015(Mixed)_HA_|H5N6</t>
  </si>
  <si>
    <t>EPI661256 | A/duck/Guangdong/04.23 DGQTXC206-O/2015(Mixed)_NP_|H5N6</t>
  </si>
  <si>
    <t>EPI661262 | A/duck/Guangdong/04.23 DGQTXC206-O/2015(Mixed)_NA_|H5N6</t>
  </si>
  <si>
    <t>EPI661258 | A/duck/Guangdong/04.23 DGQTXC206-O/2015(Mixed)_MP_|H5N6</t>
  </si>
  <si>
    <t>EPI661257 | A/duck/Guangdong/04.23 DGQTXC206-O/2015(Mixed)_NS_|H5N6</t>
  </si>
  <si>
    <t>A/duck/Guangdong/04.23 DGQTXC206-O/2015(Mixed)</t>
  </si>
  <si>
    <t>EPI_ISL_199362</t>
  </si>
  <si>
    <t>EPI661244 | A/duck/Guangdong/04.23 DGQTSJ146-O/2015(Mixed)_PB2_|H5N6</t>
  </si>
  <si>
    <t>EPI661245 | A/duck/Guangdong/04.23 DGQTSJ146-O/2015(Mixed)_PB1_|H5N6</t>
  </si>
  <si>
    <t>EPI661243 | A/duck/Guangdong/04.23 DGQTSJ146-O/2015(Mixed)_PA_|H5N6</t>
  </si>
  <si>
    <t>EPI661247 | A/duck/Guangdong/04.23 DGQTSJ146-O/2015(Mixed)_HA_|H5N6</t>
  </si>
  <si>
    <t>EPI661240 | A/duck/Guangdong/04.23 DGQTSJ146-O/2015(Mixed)_NP_|H5N6</t>
  </si>
  <si>
    <t>EPI661246 | A/duck/Guangdong/04.23 DGQTSJ146-O/2015(Mixed)_NA_|H5N6</t>
  </si>
  <si>
    <t>EPI661242 | A/duck/Guangdong/04.23 DGQTSJ146-O/2015(Mixed)_MP_|H5N6</t>
  </si>
  <si>
    <t>EPI661241 | A/duck/Guangdong/04.23 DGQTSJ146-O/2015(Mixed)_NS_|H5N6</t>
  </si>
  <si>
    <t>A/duck/Guangdong/04.23 DGQTSJ146-O/2015(Mixed)</t>
  </si>
  <si>
    <t>EPI_ISL_199361</t>
  </si>
  <si>
    <t>EPI661236 | A/duck/Guangdong/04.23 DGQTSJ136-O/2015(Mixed)_PB2_|H5N6</t>
  </si>
  <si>
    <t>EPI661237 | A/duck/Guangdong/04.23 DGQTSJ136-O/2015(Mixed)_PB1_|H5N6</t>
  </si>
  <si>
    <t>EPI661235 | A/duck/Guangdong/04.23 DGQTSJ136-O/2015(Mixed)_PA_|H5N6</t>
  </si>
  <si>
    <t>EPI661239 | A/duck/Guangdong/04.23 DGQTSJ136-O/2015(Mixed)_HA_|H5N6</t>
  </si>
  <si>
    <t>EPI661232 | A/duck/Guangdong/04.23 DGQTSJ136-O/2015(Mixed)_NP_|H5N6</t>
  </si>
  <si>
    <t>EPI661238 | A/duck/Guangdong/04.23 DGQTSJ136-O/2015(Mixed)_NA_|H5N6</t>
  </si>
  <si>
    <t>EPI661234 | A/duck/Guangdong/04.23 DGQTSJ136-O/2015(Mixed)_MP_|H5N6</t>
  </si>
  <si>
    <t>EPI661233 | A/duck/Guangdong/04.23 DGQTSJ136-O/2015(Mixed)_NS_|H5N6</t>
  </si>
  <si>
    <t>A/duck/Guangdong/04.23 DGQTSJ136-O/2015(Mixed)</t>
  </si>
  <si>
    <t>EPI_ISL_199360</t>
  </si>
  <si>
    <t>EPI661228 | A/duck/Guangdong/04.23 DGQTXC187-O/2015(Mixed)_PB2_|H5N6</t>
  </si>
  <si>
    <t>EPI661229 | A/duck/Guangdong/04.23 DGQTXC187-O/2015(Mixed)_PB1_|H5N6</t>
  </si>
  <si>
    <t>EPI661227 | A/duck/Guangdong/04.23 DGQTXC187-O/2015(Mixed)_PA_|H5N6</t>
  </si>
  <si>
    <t>EPI661231 | A/duck/Guangdong/04.23 DGQTXC187-O/2015(Mixed)_HA_|H5N6</t>
  </si>
  <si>
    <t>EPI661224 | A/duck/Guangdong/04.23 DGQTXC187-O/2015(Mixed)_NP_|H5N6</t>
  </si>
  <si>
    <t>EPI661230 | A/duck/Guangdong/04.23 DGQTXC187-O/2015(Mixed)_NA_|H5N6</t>
  </si>
  <si>
    <t>EPI661226 | A/duck/Guangdong/04.23 DGQTXC187-O/2015(Mixed)_MP_|H5N6</t>
  </si>
  <si>
    <t>EPI661225 | A/duck/Guangdong/04.23 DGQTXC187-O/2015(Mixed)_NS_|H5N6</t>
  </si>
  <si>
    <t>A/duck/Guangdong/04.23 DGQTXC187-O/2015(Mixed)</t>
  </si>
  <si>
    <t>EPI_ISL_199359</t>
  </si>
  <si>
    <t>EPI661220 | A/duck/Guangdong/03.27 DGQTXC210-O/2015(Mixed)_PB2_|H5N6</t>
  </si>
  <si>
    <t>EPI661221 | A/duck/Guangdong/03.27 DGQTXC210-O/2015(Mixed)_PB1_|H5N6</t>
  </si>
  <si>
    <t>EPI661219 | A/duck/Guangdong/03.27 DGQTXC210-O/2015(Mixed)_PA_|H5N6</t>
  </si>
  <si>
    <t>EPI661223 | A/duck/Guangdong/03.27 DGQTXC210-O/2015(Mixed)_HA_|H5N6</t>
  </si>
  <si>
    <t>EPI661216 | A/duck/Guangdong/03.27 DGQTXC210-O/2015(Mixed)_NP_|H5N6</t>
  </si>
  <si>
    <t>EPI661222 | A/duck/Guangdong/03.27 DGQTXC210-O/2015(Mixed)_NA_|H5N6</t>
  </si>
  <si>
    <t>EPI661218 | A/duck/Guangdong/03.27 DGQTXC210-O/2015(Mixed)_MP_|H5N6</t>
  </si>
  <si>
    <t>EPI661217 | A/duck/Guangdong/03.27 DGQTXC210-O/2015(Mixed)_NS_|H5N6</t>
  </si>
  <si>
    <t>A/duck/Guangdong/03.27 DGQTXC210-O/2015(Mixed)</t>
  </si>
  <si>
    <t>EPI_ISL_199358</t>
  </si>
  <si>
    <t>EPI661212 | A/duck/Guangdong/04.23 DGQTXC186-O/2015(Mixed)_PB2_|H5N6</t>
  </si>
  <si>
    <t>EPI661213 | A/duck/Guangdong/04.23 DGQTXC186-O/2015(Mixed)_PB1_|H5N6</t>
  </si>
  <si>
    <t>EPI661211 | A/duck/Guangdong/04.23 DGQTXC186-O/2015(Mixed)_PA_|H5N6</t>
  </si>
  <si>
    <t>EPI661215 | A/duck/Guangdong/04.23 DGQTXC186-O/2015(Mixed)_HA_|H5N6</t>
  </si>
  <si>
    <t>EPI661208 | A/duck/Guangdong/04.23 DGQTXC186-O/2015(Mixed)_NP_|H5N6</t>
  </si>
  <si>
    <t>EPI661214 | A/duck/Guangdong/04.23 DGQTXC186-O/2015(Mixed)_NA_|H5N6</t>
  </si>
  <si>
    <t>EPI661210 | A/duck/Guangdong/04.23 DGQTXC186-O/2015(Mixed)_MP_|H5N6</t>
  </si>
  <si>
    <t>EPI661209 | A/duck/Guangdong/04.23 DGQTXC186-O/2015(Mixed)_NS_|H5N6</t>
  </si>
  <si>
    <t>A/duck/Guangdong/04.23 DGQTXC186-O/2015(Mixed)</t>
  </si>
  <si>
    <t>EPI_ISL_199357</t>
  </si>
  <si>
    <t>EPI661204 | A/duck/Guangdong/04.23 DGQTSJ137-O/2015(Mixed)_PB2_|H5N6</t>
  </si>
  <si>
    <t>EPI661205 | A/duck/Guangdong/04.23 DGQTSJ137-O/2015(Mixed)_PB1_|H5N6</t>
  </si>
  <si>
    <t>EPI661203 | A/duck/Guangdong/04.23 DGQTSJ137-O/2015(Mixed)_PA_|H5N6</t>
  </si>
  <si>
    <t>EPI661207 | A/duck/Guangdong/04.23 DGQTSJ137-O/2015(Mixed)_HA_|H5N6</t>
  </si>
  <si>
    <t>EPI661200 | A/duck/Guangdong/04.23 DGQTSJ137-O/2015(Mixed)_NP_|H5N6</t>
  </si>
  <si>
    <t>EPI661206 | A/duck/Guangdong/04.23 DGQTSJ137-O/2015(Mixed)_NA_|H5N6</t>
  </si>
  <si>
    <t>EPI661202 | A/duck/Guangdong/04.23 DGQTSJ137-O/2015(Mixed)_MP_|H5N6</t>
  </si>
  <si>
    <t>EPI661201 | A/duck/Guangdong/04.23 DGQTSJ137-O/2015(Mixed)_NS_|H5N6</t>
  </si>
  <si>
    <t>A/duck/Guangdong/04.23 DGQTSJ137-O/2015(Mixed)</t>
  </si>
  <si>
    <t>EPI_ISL_199356</t>
  </si>
  <si>
    <t>EPI661196 | A/duck/Guangdong/04.23 DGQTXC205-O/2015(Mixed)_PB2_|H5N6</t>
  </si>
  <si>
    <t>EPI661197 | A/duck/Guangdong/04.23 DGQTXC205-O/2015(Mixed)_PB1_|H5N6</t>
  </si>
  <si>
    <t>EPI661195 | A/duck/Guangdong/04.23 DGQTXC205-O/2015(Mixed)_PA_|H5N6</t>
  </si>
  <si>
    <t>EPI661199 | A/duck/Guangdong/04.23 DGQTXC205-O/2015(Mixed)_HA_|H5N6</t>
  </si>
  <si>
    <t>EPI661192 | A/duck/Guangdong/04.23 DGQTXC205-O/2015(Mixed)_NP_|H5N6</t>
  </si>
  <si>
    <t>EPI661198 | A/duck/Guangdong/04.23 DGQTXC205-O/2015(Mixed)_NA_|H5N6</t>
  </si>
  <si>
    <t>EPI661194 | A/duck/Guangdong/04.23 DGQTXC205-O/2015(Mixed)_MP_|H5N6</t>
  </si>
  <si>
    <t>EPI661193 | A/duck/Guangdong/04.23 DGQTXC205-O/2015(Mixed)_NS_|H5N6</t>
  </si>
  <si>
    <t>A/duck/Guangdong/04.23 DGQTXC205-O/2015(Mixed)</t>
  </si>
  <si>
    <t>EPI_ISL_199355</t>
  </si>
  <si>
    <t>EPI661188 | A/duck/Guangdong/04.23 DGQTXC202-O/2015(Mixed)_PB2_|H5N6</t>
  </si>
  <si>
    <t>EPI661189 | A/duck/Guangdong/04.23 DGQTXC202-O/2015(Mixed)_PB1_|H5N6</t>
  </si>
  <si>
    <t>EPI661187 | A/duck/Guangdong/04.23 DGQTXC202-O/2015(Mixed)_PA_|H5N6</t>
  </si>
  <si>
    <t>EPI661191 | A/duck/Guangdong/04.23 DGQTXC202-O/2015(Mixed)_HA_|H5N6</t>
  </si>
  <si>
    <t>EPI661184 | A/duck/Guangdong/04.23 DGQTXC202-O/2015(Mixed)_NP_|H5N6</t>
  </si>
  <si>
    <t>EPI661190 | A/duck/Guangdong/04.23 DGQTXC202-O/2015(Mixed)_NA_|H5N6</t>
  </si>
  <si>
    <t>EPI661186 | A/duck/Guangdong/04.23 DGQTXC202-O/2015(Mixed)_MP_|H5N6</t>
  </si>
  <si>
    <t>EPI661185 | A/duck/Guangdong/04.23 DGQTXC202-O/2015(Mixed)_NS_|H5N6</t>
  </si>
  <si>
    <t>A/duck/Guangdong/04.23 DGQTXC202-O/2015(Mixed)</t>
  </si>
  <si>
    <t>EPI_ISL_199354</t>
  </si>
  <si>
    <t>EPI661180 | A/duck/Guangdong/04.23 DGQTXC207-O/2015(Mixed)_PB2_|H5N6</t>
  </si>
  <si>
    <t>EPI661181 | A/duck/Guangdong/04.23 DGQTXC207-O/2015(Mixed)_PB1_|H5N6</t>
  </si>
  <si>
    <t>EPI661179 | A/duck/Guangdong/04.23 DGQTXC207-O/2015(Mixed)_PA_|H5N6</t>
  </si>
  <si>
    <t>EPI661183 | A/duck/Guangdong/04.23 DGQTXC207-O/2015(Mixed)_HA_|H5N6</t>
  </si>
  <si>
    <t>EPI661176 | A/duck/Guangdong/04.23 DGQTXC207-O/2015(Mixed)_NP_|H5N6</t>
  </si>
  <si>
    <t>EPI661182 | A/duck/Guangdong/04.23 DGQTXC207-O/2015(Mixed)_NA_|H5N6</t>
  </si>
  <si>
    <t>EPI661178 | A/duck/Guangdong/04.23 DGQTXC207-O/2015(Mixed)_MP_|H5N6</t>
  </si>
  <si>
    <t>EPI661177 | A/duck/Guangdong/04.23 DGQTXC207-O/2015(Mixed)_NS_|H5N6</t>
  </si>
  <si>
    <t>A/duck/Guangdong/04.23 DGQTXC207-O/2015(Mixed)</t>
  </si>
  <si>
    <t>EPI_ISL_199347</t>
  </si>
  <si>
    <t>EPI661124 | A/duck/Guangdong/04.23 DGQTXC230-O/2015(H5N6)_PB2_|H5N6</t>
  </si>
  <si>
    <t>EPI661125 | A/duck/Guangdong/04.23 DGQTXC230-O/2015(H5N6)_PB1_|H5N6</t>
  </si>
  <si>
    <t>EPI661123 | A/duck/Guangdong/04.23 DGQTXC230-O/2015(H5N6)_PA_|H5N6</t>
  </si>
  <si>
    <t>EPI661127 | A/duck/Guangdong/04.23 DGQTXC230-O/2015(H5N6)_HA_|H5N6</t>
  </si>
  <si>
    <t>EPI661120 | A/duck/Guangdong/04.23 DGQTXC230-O/2015(H5N6)_NP_|H5N6</t>
  </si>
  <si>
    <t>EPI661126 | A/duck/Guangdong/04.23 DGQTXC230-O/2015(H5N6)_NA_|H5N6</t>
  </si>
  <si>
    <t>EPI661122 | A/duck/Guangdong/04.23 DGQTXC230-O/2015(H5N6)_MP_|H5N6</t>
  </si>
  <si>
    <t>EPI661121 | A/duck/Guangdong/04.23 DGQTXC230-O/2015(H5N6)_NS_|H5N6</t>
  </si>
  <si>
    <t>A/duck/Guangdong/04.23 DGQTXC230-O/2015(H5N6)</t>
  </si>
  <si>
    <t>EPI_ISL_199340</t>
  </si>
  <si>
    <t>EPI661068 | A/duck/Jiangxi/01.14 NCJD064-P/2015(Mixed)_PB2_|H5N6</t>
  </si>
  <si>
    <t>EPI661069 | A/duck/Jiangxi/01.14 NCJD064-P/2015(Mixed)_PB1_|H5N6</t>
  </si>
  <si>
    <t>EPI661067 | A/duck/Jiangxi/01.14 NCJD064-P/2015(Mixed)_PA_|H5N6</t>
  </si>
  <si>
    <t>EPI661071 | A/duck/Jiangxi/01.14 NCJD064-P/2015(Mixed)_HA_|H5N6</t>
  </si>
  <si>
    <t>EPI661064 | A/duck/Jiangxi/01.14 NCJD064-P/2015(Mixed)_NP_|H5N6</t>
  </si>
  <si>
    <t>EPI661070 | A/duck/Jiangxi/01.14 NCJD064-P/2015(Mixed)_NA_|H5N6</t>
  </si>
  <si>
    <t>EPI661066 | A/duck/Jiangxi/01.14 NCJD064-P/2015(Mixed)_MP_|H5N6</t>
  </si>
  <si>
    <t>EPI661065 | A/duck/Jiangxi/01.14 NCJD064-P/2015(Mixed)_NS_|H5N6</t>
  </si>
  <si>
    <t>A/duck/Jiangxi/01.14 NCJD064-P/2015(Mixed)</t>
  </si>
  <si>
    <t>EPI_ISL_199337</t>
  </si>
  <si>
    <t>EPI661044 | A/duck/Jiangxi/01.14 NCJD054-P/2015(H5N6)_PB2_|H5N6</t>
  </si>
  <si>
    <t>EPI661045 | A/duck/Jiangxi/01.14 NCJD054-P/2015(H5N6)_PB1_|H5N6</t>
  </si>
  <si>
    <t>EPI661043 | A/duck/Jiangxi/01.14 NCJD054-P/2015(H5N6)_PA_|H5N6</t>
  </si>
  <si>
    <t>EPI661047 | A/duck/Jiangxi/01.14 NCJD054-P/2015(H5N6)_HA_|H5N6</t>
  </si>
  <si>
    <t>EPI661040 | A/duck/Jiangxi/01.14 NCJD054-P/2015(H5N6)_NP_|H5N6</t>
  </si>
  <si>
    <t>EPI661046 | A/duck/Jiangxi/01.14 NCJD054-P/2015(H5N6)_NA_|H5N6</t>
  </si>
  <si>
    <t>EPI661042 | A/duck/Jiangxi/01.14 NCJD054-P/2015(H5N6)_MP_|H5N6</t>
  </si>
  <si>
    <t>EPI661041 | A/duck/Jiangxi/01.14 NCJD054-P/2015(H5N6)_NS_|H5N6</t>
  </si>
  <si>
    <t>A/duck/Jiangxi/01.14 NCJD054-P/2015(H5N6)</t>
  </si>
  <si>
    <t>EPI_ISL_199328</t>
  </si>
  <si>
    <t>EPI660972 | A/duck/Jiangxi/02.05 YGYXG015-P/2015(H6N6)_PB2_|H5N6</t>
  </si>
  <si>
    <t>EPI660973 | A/duck/Jiangxi/02.05 YGYXG015-P/2015(H6N6)_PB1_|H5N6</t>
  </si>
  <si>
    <t>EPI660971 | A/duck/Jiangxi/02.05 YGYXG015-P/2015(H6N6)_PA_|H5N6</t>
  </si>
  <si>
    <t>EPI660975 | A/duck/Jiangxi/02.05 YGYXG015-P/2015(H6N6)_HA_|H5N6</t>
  </si>
  <si>
    <t>EPI660968 | A/duck/Jiangxi/02.05 YGYXG015-P/2015(H6N6)_NP_|H5N6</t>
  </si>
  <si>
    <t>EPI660974 | A/duck/Jiangxi/02.05 YGYXG015-P/2015(H6N6)_NA_|H5N6</t>
  </si>
  <si>
    <t>EPI660970 | A/duck/Jiangxi/02.05 YGYXG015-P/2015(H6N6)_MP_|H5N6</t>
  </si>
  <si>
    <t>EPI660969 | A/duck/Jiangxi/02.05 YGYXG015-P/2015(H6N6)_NS_|H5N6</t>
  </si>
  <si>
    <t>A/duck/Jiangxi/02.05 YGYXG015-P/2015(H6N6)</t>
  </si>
  <si>
    <t>EPI_ISL_199305</t>
  </si>
  <si>
    <t>EPI660788 | A/duck/Guangdong/04.22 DGCPLB044-P/2015(H5N6)_PB2_|H5N6</t>
  </si>
  <si>
    <t>EPI660789 | A/duck/Guangdong/04.22 DGCPLB044-P/2015(H5N6)_PB1_|H5N6</t>
  </si>
  <si>
    <t>EPI660787 | A/duck/Guangdong/04.22 DGCPLB044-P/2015(H5N6)_PA_|H5N6</t>
  </si>
  <si>
    <t>EPI660791 | A/duck/Guangdong/04.22 DGCPLB044-P/2015(H5N6)_HA_|H5N6</t>
  </si>
  <si>
    <t>EPI660784 | A/duck/Guangdong/04.22 DGCPLB044-P/2015(H5N6)_NP_|H5N6</t>
  </si>
  <si>
    <t>EPI660790 | A/duck/Guangdong/04.22 DGCPLB044-P/2015(H5N6)_NA_|H5N6</t>
  </si>
  <si>
    <t>EPI660786 | A/duck/Guangdong/04.22 DGCPLB044-P/2015(H5N6)_MP_|H5N6</t>
  </si>
  <si>
    <t>EPI660785 | A/duck/Guangdong/04.22 DGCPLB044-P/2015(H5N6)_NS_|H5N6</t>
  </si>
  <si>
    <t>A/duck/Guangdong/04.22 DGCPLB044-P/2015(H5N6)</t>
  </si>
  <si>
    <t>EPI_ISL_199304</t>
  </si>
  <si>
    <t>EPI660780 | A/duck/Guangdong/04.22 DGCPLB041-P/2015(H5N6)_PB2_|H5N6</t>
  </si>
  <si>
    <t>EPI660781 | A/duck/Guangdong/04.22 DGCPLB041-P/2015(H5N6)_PB1_|H5N6</t>
  </si>
  <si>
    <t>EPI660779 | A/duck/Guangdong/04.22 DGCPLB041-P/2015(H5N6)_PA_|H5N6</t>
  </si>
  <si>
    <t>EPI660783 | A/duck/Guangdong/04.22 DGCPLB041-P/2015(H5N6)_HA_|H5N6</t>
  </si>
  <si>
    <t>EPI660776 | A/duck/Guangdong/04.22 DGCPLB041-P/2015(H5N6)_NP_|H5N6</t>
  </si>
  <si>
    <t>EPI660782 | A/duck/Guangdong/04.22 DGCPLB041-P/2015(H5N6)_NA_|H5N6</t>
  </si>
  <si>
    <t>EPI660778 | A/duck/Guangdong/04.22 DGCPLB041-P/2015(H5N6)_MP_|H5N6</t>
  </si>
  <si>
    <t>EPI660777 | A/duck/Guangdong/04.22 DGCPLB041-P/2015(H5N6)_NS_|H5N6</t>
  </si>
  <si>
    <t>A/duck/Guangdong/04.22 DGCPLB041-P/2015(H5N6)</t>
  </si>
  <si>
    <t>EPI_ISL_199303</t>
  </si>
  <si>
    <t>EPI660772 | A/duck/Guangdong/04.22 DGCP084-O/2015(H5N6)_PB2_|H5N6</t>
  </si>
  <si>
    <t>EPI660773 | A/duck/Guangdong/04.22 DGCP084-O/2015(H5N6)_PB1_|H5N6</t>
  </si>
  <si>
    <t>EPI660771 | A/duck/Guangdong/04.22 DGCP084-O/2015(H5N6)_PA_|H5N6</t>
  </si>
  <si>
    <t>EPI660775 | A/duck/Guangdong/04.22 DGCP084-O/2015(H5N6)_HA_|H5N6</t>
  </si>
  <si>
    <t>EPI660768 | A/duck/Guangdong/04.22 DGCP084-O/2015(H5N6)_NP_|H5N6</t>
  </si>
  <si>
    <t>EPI660774 | A/duck/Guangdong/04.22 DGCP084-O/2015(H5N6)_NA_|H5N6</t>
  </si>
  <si>
    <t>EPI660770 | A/duck/Guangdong/04.22 DGCP084-O/2015(H5N6)_MP_|H5N6</t>
  </si>
  <si>
    <t>EPI660769 | A/duck/Guangdong/04.22 DGCP084-O/2015(H5N6)_NS_|H5N6</t>
  </si>
  <si>
    <t>A/duck/Guangdong/04.22 DGCP084-O/2015(H5N6)</t>
  </si>
  <si>
    <t>EPI_ISL_199302</t>
  </si>
  <si>
    <t>EPI660764 | A/duck/Guangdong/04.23 DGQTSJ130-O/2015(H5N6)_PB2_|H5N6</t>
  </si>
  <si>
    <t>EPI660765 | A/duck/Guangdong/04.23 DGQTSJ130-O/2015(H5N6)_PB1_|H5N6</t>
  </si>
  <si>
    <t>EPI660763 | A/duck/Guangdong/04.23 DGQTSJ130-O/2015(H5N6)_PA_|H5N6</t>
  </si>
  <si>
    <t>EPI660767 | A/duck/Guangdong/04.23 DGQTSJ130-O/2015(H5N6)_HA_|H5N6</t>
  </si>
  <si>
    <t>EPI660760 | A/duck/Guangdong/04.23 DGQTSJ130-O/2015(H5N6)_NP_|H5N6</t>
  </si>
  <si>
    <t>EPI660766 | A/duck/Guangdong/04.23 DGQTSJ130-O/2015(H5N6)_NA_|H5N6</t>
  </si>
  <si>
    <t>EPI660762 | A/duck/Guangdong/04.23 DGQTSJ130-O/2015(H5N6)_MP_|H5N6</t>
  </si>
  <si>
    <t>EPI660761 | A/duck/Guangdong/04.23 DGQTSJ130-O/2015(H5N6)_NS_|H5N6</t>
  </si>
  <si>
    <t>A/duck/Guangdong/04.23 DGQTSJ130-O/2015(H5N6)</t>
  </si>
  <si>
    <t>EPI_ISL_199299</t>
  </si>
  <si>
    <t>EPI660740 | A/duck/Guangdong/04.22 DGCP081-O/2015(H5N6)_PB2_|H5N6</t>
  </si>
  <si>
    <t>EPI660741 | A/duck/Guangdong/04.22 DGCP081-O/2015(H5N6)_PB1_|H5N6</t>
  </si>
  <si>
    <t>EPI660739 | A/duck/Guangdong/04.22 DGCP081-O/2015(H5N6)_PA_|H5N6</t>
  </si>
  <si>
    <t>EPI660743 | A/duck/Guangdong/04.22 DGCP081-O/2015(H5N6)_HA_|H5N6</t>
  </si>
  <si>
    <t>EPI660736 | A/duck/Guangdong/04.22 DGCP081-O/2015(H5N6)_NP_|H5N6</t>
  </si>
  <si>
    <t>EPI660742 | A/duck/Guangdong/04.22 DGCP081-O/2015(H5N6)_NA_|H5N6</t>
  </si>
  <si>
    <t>EPI660738 | A/duck/Guangdong/04.22 DGCP081-O/2015(H5N6)_MP_|H5N6</t>
  </si>
  <si>
    <t>EPI660737 | A/duck/Guangdong/04.22 DGCP081-O/2015(H5N6)_NS_|H5N6</t>
  </si>
  <si>
    <t>A/duck/Guangdong/04.22 DGCP081-O/2015(H5N6)</t>
  </si>
  <si>
    <t>EPI_ISL_199293</t>
  </si>
  <si>
    <t>EPI660692 | A/duck/Guangdong/04.23 DGQTSJ131-O/2015(H5N6)_PB2_|H5N6</t>
  </si>
  <si>
    <t>EPI660693 | A/duck/Guangdong/04.23 DGQTSJ131-O/2015(H5N6)_PB1_|H5N6</t>
  </si>
  <si>
    <t>EPI660691 | A/duck/Guangdong/04.23 DGQTSJ131-O/2015(H5N6)_PA_|H5N6</t>
  </si>
  <si>
    <t>EPI660695 | A/duck/Guangdong/04.23 DGQTSJ131-O/2015(H5N6)_HA_|H5N6</t>
  </si>
  <si>
    <t>EPI660688 | A/duck/Guangdong/04.23 DGQTSJ131-O/2015(H5N6)_NP_|H5N6</t>
  </si>
  <si>
    <t>EPI660694 | A/duck/Guangdong/04.23 DGQTSJ131-O/2015(H5N6)_NA_|H5N6</t>
  </si>
  <si>
    <t>EPI660690 | A/duck/Guangdong/04.23 DGQTSJ131-O/2015(H5N6)_MP_|H5N6</t>
  </si>
  <si>
    <t>EPI660689 | A/duck/Guangdong/04.23 DGQTSJ131-O/2015(H5N6)_NS_|H5N6</t>
  </si>
  <si>
    <t>A/duck/Guangdong/04.23 DGQTSJ131-O/2015(H5N6)</t>
  </si>
  <si>
    <t>EPI_ISL_199292</t>
  </si>
  <si>
    <t>EPI660684 | A/duck/Guangdong/04.23 DGQTXC232-P/2015(H5N6)_PB2_|H5N6</t>
  </si>
  <si>
    <t>EPI660685 | A/duck/Guangdong/04.23 DGQTXC232-P/2015(H5N6)_PB1_|H5N6</t>
  </si>
  <si>
    <t>EPI660683 | A/duck/Guangdong/04.23 DGQTXC232-P/2015(H5N6)_PA_|H5N6</t>
  </si>
  <si>
    <t>EPI660687 | A/duck/Guangdong/04.23 DGQTXC232-P/2015(H5N6)_HA_|H5N6</t>
  </si>
  <si>
    <t>EPI660680 | A/duck/Guangdong/04.23 DGQTXC232-P/2015(H5N6)_NP_|H5N6</t>
  </si>
  <si>
    <t>EPI660686 | A/duck/Guangdong/04.23 DGQTXC232-P/2015(H5N6)_NA_|H5N6</t>
  </si>
  <si>
    <t>EPI660682 | A/duck/Guangdong/04.23 DGQTXC232-P/2015(H5N6)_MP_|H5N6</t>
  </si>
  <si>
    <t>EPI660681 | A/duck/Guangdong/04.23 DGQTXC232-P/2015(H5N6)_NS_|H5N6</t>
  </si>
  <si>
    <t>A/duck/Guangdong/04.23 DGQTXC232-P/2015(H5N6)</t>
  </si>
  <si>
    <t>EPI_ISL_199291</t>
  </si>
  <si>
    <t>EPI660676 | A/duck/Guangdong/04.23 DGQTXC213-O/2015(H5N6)_PB2_|H5N6</t>
  </si>
  <si>
    <t>EPI660677 | A/duck/Guangdong/04.23 DGQTXC213-O/2015(H5N6)_PB1_|H5N6</t>
  </si>
  <si>
    <t>EPI660675 | A/duck/Guangdong/04.23 DGQTXC213-O/2015(H5N6)_PA_|H5N6</t>
  </si>
  <si>
    <t>EPI660679 | A/duck/Guangdong/04.23 DGQTXC213-O/2015(H5N6)_HA_|H5N6</t>
  </si>
  <si>
    <t>EPI660672 | A/duck/Guangdong/04.23 DGQTXC213-O/2015(H5N6)_NP_|H5N6</t>
  </si>
  <si>
    <t>EPI660678 | A/duck/Guangdong/04.23 DGQTXC213-O/2015(H5N6)_NA_|H5N6</t>
  </si>
  <si>
    <t>EPI660674 | A/duck/Guangdong/04.23 DGQTXC213-O/2015(H5N6)_MP_|H5N6</t>
  </si>
  <si>
    <t>EPI660673 | A/duck/Guangdong/04.23 DGQTXC213-O/2015(H5N6)_NS_|H5N6</t>
  </si>
  <si>
    <t>A/duck/Guangdong/04.23 DGQTXC213-O/2015(H5N6)</t>
  </si>
  <si>
    <t>EPI_ISL_199290</t>
  </si>
  <si>
    <t>EPI660668 | A/duck/Guangdong/04.23 DGQTXC236-P/2015(H5N6)_PB2_|H5N6</t>
  </si>
  <si>
    <t>EPI660669 | A/duck/Guangdong/04.23 DGQTXC236-P/2015(H5N6)_PB1_|H5N6</t>
  </si>
  <si>
    <t>EPI660667 | A/duck/Guangdong/04.23 DGQTXC236-P/2015(H5N6)_PA_|H5N6</t>
  </si>
  <si>
    <t>EPI660671 | A/duck/Guangdong/04.23 DGQTXC236-P/2015(H5N6)_HA_|H5N6</t>
  </si>
  <si>
    <t>EPI660664 | A/duck/Guangdong/04.23 DGQTXC236-P/2015(H5N6)_NP_|H5N6</t>
  </si>
  <si>
    <t>EPI660670 | A/duck/Guangdong/04.23 DGQTXC236-P/2015(H5N6)_NA_|H5N6</t>
  </si>
  <si>
    <t>EPI660666 | A/duck/Guangdong/04.23 DGQTXC236-P/2015(H5N6)_MP_|H5N6</t>
  </si>
  <si>
    <t>EPI660665 | A/duck/Guangdong/04.23 DGQTXC236-P/2015(H5N6)_NS_|H5N6</t>
  </si>
  <si>
    <t>A/duck/Guangdong/04.23 DGQTXC236-P/2015(H5N6)</t>
  </si>
  <si>
    <t>EPI_ISL_199280</t>
  </si>
  <si>
    <t>EPI660588 | A/duck/Guangdong/04.22 DGCP067-O/2015(H5N6)_PB2_|H5N6</t>
  </si>
  <si>
    <t>EPI660589 | A/duck/Guangdong/04.22 DGCP067-O/2015(H5N6)_PB1_|H5N6</t>
  </si>
  <si>
    <t>EPI660587 | A/duck/Guangdong/04.22 DGCP067-O/2015(H5N6)_PA_|H5N6</t>
  </si>
  <si>
    <t>EPI660591 | A/duck/Guangdong/04.22 DGCP067-O/2015(H5N6)_HA_|H5N6</t>
  </si>
  <si>
    <t>EPI660584 | A/duck/Guangdong/04.22 DGCP067-O/2015(H5N6)_NP_|H5N6</t>
  </si>
  <si>
    <t>EPI660590 | A/duck/Guangdong/04.22 DGCP067-O/2015(H5N6)_NA_|H5N6</t>
  </si>
  <si>
    <t>EPI660586 | A/duck/Guangdong/04.22 DGCP067-O/2015(H5N6)_MP_|H5N6</t>
  </si>
  <si>
    <t>EPI660585 | A/duck/Guangdong/04.22 DGCP067-O/2015(H5N6)_NS_|H5N6</t>
  </si>
  <si>
    <t>A/duck/Guangdong/04.22 DGCP067-O/2015(H5N6)</t>
  </si>
  <si>
    <t>EPI_ISL_199271</t>
  </si>
  <si>
    <t>EPI660516 | A/duck/Guangdong/04.23 DGQTXC202-P/2015(H5N6)_PB2_|H5N6</t>
  </si>
  <si>
    <t>EPI660517 | A/duck/Guangdong/04.23 DGQTXC202-P/2015(H5N6)_PB1_|H5N6</t>
  </si>
  <si>
    <t>EPI660515 | A/duck/Guangdong/04.23 DGQTXC202-P/2015(H5N6)_PA_|H5N6</t>
  </si>
  <si>
    <t>EPI660519 | A/duck/Guangdong/04.23 DGQTXC202-P/2015(H5N6)_HA_|H5N6</t>
  </si>
  <si>
    <t>EPI660512 | A/duck/Guangdong/04.23 DGQTXC202-P/2015(H5N6)_NP_|H5N6</t>
  </si>
  <si>
    <t>EPI660518 | A/duck/Guangdong/04.23 DGQTXC202-P/2015(H5N6)_NA_|H5N6</t>
  </si>
  <si>
    <t>EPI660514 | A/duck/Guangdong/04.23 DGQTXC202-P/2015(H5N6)_MP_|H5N6</t>
  </si>
  <si>
    <t>EPI660513 | A/duck/Guangdong/04.23 DGQTXC202-P/2015(H5N6)_NS_|H5N6</t>
  </si>
  <si>
    <t>A/duck/Guangdong/04.23 DGQTXC202-P/2015(H5N6)</t>
  </si>
  <si>
    <t>EPI_ISL_199264</t>
  </si>
  <si>
    <t>EPI660460 | A/duck/Guangdong/04.23 DGQTXC227-O/2015(Mixed)_PB2_|H5N6</t>
  </si>
  <si>
    <t>EPI660461 | A/duck/Guangdong/04.23 DGQTXC227-O/2015(Mixed)_PB1_|H5N6</t>
  </si>
  <si>
    <t>EPI660459 | A/duck/Guangdong/04.23 DGQTXC227-O/2015(Mixed)_PA_|H5N6</t>
  </si>
  <si>
    <t>EPI660463 | A/duck/Guangdong/04.23 DGQTXC227-O/2015(Mixed)_HA_|H5N6</t>
  </si>
  <si>
    <t>EPI660456 | A/duck/Guangdong/04.23 DGQTXC227-O/2015(Mixed)_NP_|H5N6</t>
  </si>
  <si>
    <t>EPI660462 | A/duck/Guangdong/04.23 DGQTXC227-O/2015(Mixed)_NA_|H5N6</t>
  </si>
  <si>
    <t>EPI660458 | A/duck/Guangdong/04.23 DGQTXC227-O/2015(Mixed)_MP_|H5N6</t>
  </si>
  <si>
    <t>EPI660457 | A/duck/Guangdong/04.23 DGQTXC227-O/2015(Mixed)_NS_|H5N6</t>
  </si>
  <si>
    <t>A/duck/Guangdong/04.23 DGQTXC227-O/2015(Mixed)</t>
  </si>
  <si>
    <t>EPI_ISL_199262</t>
  </si>
  <si>
    <t>EPI660444 | A/duck/Guangdong/04.23 DGQTXC228-O/2015(H5N6)_PB2_|H5N6</t>
  </si>
  <si>
    <t>EPI660445 | A/duck/Guangdong/04.23 DGQTXC228-O/2015(H5N6)_PB1_|H5N6</t>
  </si>
  <si>
    <t>EPI660443 | A/duck/Guangdong/04.23 DGQTXC228-O/2015(H5N6)_PA_|H5N6</t>
  </si>
  <si>
    <t>EPI660447 | A/duck/Guangdong/04.23 DGQTXC228-O/2015(H5N6)_HA_|H5N6</t>
  </si>
  <si>
    <t>EPI660440 | A/duck/Guangdong/04.23 DGQTXC228-O/2015(H5N6)_NP_|H5N6</t>
  </si>
  <si>
    <t>EPI660446 | A/duck/Guangdong/04.23 DGQTXC228-O/2015(H5N6)_NA_|H5N6</t>
  </si>
  <si>
    <t>EPI660442 | A/duck/Guangdong/04.23 DGQTXC228-O/2015(H5N6)_MP_|H5N6</t>
  </si>
  <si>
    <t>EPI660441 | A/duck/Guangdong/04.23 DGQTXC228-O/2015(H5N6)_NS_|H5N6</t>
  </si>
  <si>
    <t>A/duck/Guangdong/04.23 DGQTXC228-O/2015(H5N6)</t>
  </si>
  <si>
    <t>EPI_ISL_199255</t>
  </si>
  <si>
    <t>EPI660388 | A/duck/Guangdong/04.22 DGCP071-O/2015(H5N6)_PB2_|H5N6</t>
  </si>
  <si>
    <t>EPI660389 | A/duck/Guangdong/04.22 DGCP071-O/2015(H5N6)_PB1_|H5N6</t>
  </si>
  <si>
    <t>EPI660387 | A/duck/Guangdong/04.22 DGCP071-O/2015(H5N6)_PA_|H5N6</t>
  </si>
  <si>
    <t>EPI660391 | A/duck/Guangdong/04.22 DGCP071-O/2015(H5N6)_HA_|H5N6</t>
  </si>
  <si>
    <t>EPI660384 | A/duck/Guangdong/04.22 DGCP071-O/2015(H5N6)_NP_|H5N6</t>
  </si>
  <si>
    <t>EPI660390 | A/duck/Guangdong/04.22 DGCP071-O/2015(H5N6)_NA_|H5N6</t>
  </si>
  <si>
    <t>EPI660386 | A/duck/Guangdong/04.22 DGCP071-O/2015(H5N6)_MP_|H5N6</t>
  </si>
  <si>
    <t>EPI660385 | A/duck/Guangdong/04.22 DGCP071-O/2015(H5N6)_NS_|H5N6</t>
  </si>
  <si>
    <t>A/duck/Guangdong/04.22 DGCP071-O/2015(H5N6)</t>
  </si>
  <si>
    <t>EPI_ISL_199252</t>
  </si>
  <si>
    <t>EPI660364 | A/duck/Guangdong/04.22 DGCPLB020-O/2015(H5N6)_PB2_|H5N6</t>
  </si>
  <si>
    <t>EPI660365 | A/duck/Guangdong/04.22 DGCPLB020-O/2015(H5N6)_PB1_|H5N6</t>
  </si>
  <si>
    <t>EPI660363 | A/duck/Guangdong/04.22 DGCPLB020-O/2015(H5N6)_PA_|H5N6</t>
  </si>
  <si>
    <t>EPI660367 | A/duck/Guangdong/04.22 DGCPLB020-O/2015(H5N6)_HA_|H5N6</t>
  </si>
  <si>
    <t>EPI660360 | A/duck/Guangdong/04.22 DGCPLB020-O/2015(H5N6)_NP_|H5N6</t>
  </si>
  <si>
    <t>EPI660366 | A/duck/Guangdong/04.22 DGCPLB020-O/2015(H5N6)_NA_|H5N6</t>
  </si>
  <si>
    <t>EPI660362 | A/duck/Guangdong/04.22 DGCPLB020-O/2015(H5N6)_MP_|H5N6</t>
  </si>
  <si>
    <t>EPI660361 | A/duck/Guangdong/04.22 DGCPLB020-O/2015(H5N6)_NS_|H5N6</t>
  </si>
  <si>
    <t>A/duck/Guangdong/04.22 DGCPLB020-O/2015(H5N6)</t>
  </si>
  <si>
    <t>EPI_ISL_199250</t>
  </si>
  <si>
    <t>EPI660348 | A/duck/Guangdong/04.22 DGCP079-O/2015(H5N6)_PB2_|H5N6</t>
  </si>
  <si>
    <t>EPI660349 | A/duck/Guangdong/04.22 DGCP079-O/2015(H5N6)_PB1_|H5N6</t>
  </si>
  <si>
    <t>EPI660347 | A/duck/Guangdong/04.22 DGCP079-O/2015(H5N6)_PA_|H5N6</t>
  </si>
  <si>
    <t>EPI660351 | A/duck/Guangdong/04.22 DGCP079-O/2015(H5N6)_HA_|H5N6</t>
  </si>
  <si>
    <t>EPI660344 | A/duck/Guangdong/04.22 DGCP079-O/2015(H5N6)_NP_|H5N6</t>
  </si>
  <si>
    <t>EPI660350 | A/duck/Guangdong/04.22 DGCP079-O/2015(H5N6)_NA_|H5N6</t>
  </si>
  <si>
    <t>EPI660346 | A/duck/Guangdong/04.22 DGCP079-O/2015(H5N6)_MP_|H5N6</t>
  </si>
  <si>
    <t>EPI660345 | A/duck/Guangdong/04.22 DGCP079-O/2015(H5N6)_NS_|H5N6</t>
  </si>
  <si>
    <t>A/duck/Guangdong/04.22 DGCP079-O/2015(H5N6)</t>
  </si>
  <si>
    <t>EPI_ISL_199242</t>
  </si>
  <si>
    <t>EPI660284 | A/duck/Guangdong/04.22 DGCP061-O/2015(H5N6)_PB2_|H5N6</t>
  </si>
  <si>
    <t>EPI660285 | A/duck/Guangdong/04.22 DGCP061-O/2015(H5N6)_PB1_|H5N6</t>
  </si>
  <si>
    <t>EPI660283 | A/duck/Guangdong/04.22 DGCP061-O/2015(H5N6)_PA_|H5N6</t>
  </si>
  <si>
    <t>EPI660287 | A/duck/Guangdong/04.22 DGCP061-O/2015(H5N6)_HA_|H5N6</t>
  </si>
  <si>
    <t>EPI660280 | A/duck/Guangdong/04.22 DGCP061-O/2015(H5N6)_NP_|H5N6</t>
  </si>
  <si>
    <t>EPI660286 | A/duck/Guangdong/04.22 DGCP061-O/2015(H5N6)_NA_|H5N6</t>
  </si>
  <si>
    <t>EPI660282 | A/duck/Guangdong/04.22 DGCP061-O/2015(H5N6)_MP_|H5N6</t>
  </si>
  <si>
    <t>EPI660281 | A/duck/Guangdong/04.22 DGCP061-O/2015(H5N6)_NS_|H5N6</t>
  </si>
  <si>
    <t>A/duck/Guangdong/04.22 DGCP061-O/2015(H5N6)</t>
  </si>
  <si>
    <t>EPI_ISL_199241</t>
  </si>
  <si>
    <t>EPI660276 | A/duck/Guangdong/04.23 DGQTXC226-O/2015(H5N6)_PB2_|H5N6</t>
  </si>
  <si>
    <t>EPI660277 | A/duck/Guangdong/04.23 DGQTXC226-O/2015(H5N6)_PB1_|H5N6</t>
  </si>
  <si>
    <t>EPI660275 | A/duck/Guangdong/04.23 DGQTXC226-O/2015(H5N6)_PA_|H5N6</t>
  </si>
  <si>
    <t>EPI660279 | A/duck/Guangdong/04.23 DGQTXC226-O/2015(H5N6)_HA_|H5N6</t>
  </si>
  <si>
    <t>EPI660272 | A/duck/Guangdong/04.23 DGQTXC226-O/2015(H5N6)_NP_|H5N6</t>
  </si>
  <si>
    <t>EPI660278 | A/duck/Guangdong/04.23 DGQTXC226-O/2015(H5N6)_NA_|H5N6</t>
  </si>
  <si>
    <t>EPI660274 | A/duck/Guangdong/04.23 DGQTXC226-O/2015(H5N6)_MP_|H5N6</t>
  </si>
  <si>
    <t>EPI660273 | A/duck/Guangdong/04.23 DGQTXC226-O/2015(H5N6)_NS_|H5N6</t>
  </si>
  <si>
    <t>A/duck/Guangdong/04.23 DGQTXC226-O/2015(H5N6)</t>
  </si>
  <si>
    <t>EPI_ISL_199235</t>
  </si>
  <si>
    <t>EPI660228 | A/duck/Guangdong/04.23 DGQTSJ145-O/2015(H5N6)_PB2_|H5N6</t>
  </si>
  <si>
    <t>EPI660229 | A/duck/Guangdong/04.23 DGQTSJ145-O/2015(H5N6)_PB1_|H5N6</t>
  </si>
  <si>
    <t>EPI660227 | A/duck/Guangdong/04.23 DGQTSJ145-O/2015(H5N6)_PA_|H5N6</t>
  </si>
  <si>
    <t>EPI660231 | A/duck/Guangdong/04.23 DGQTSJ145-O/2015(H5N6)_HA_|H5N6</t>
  </si>
  <si>
    <t>EPI660224 | A/duck/Guangdong/04.23 DGQTSJ145-O/2015(H5N6)_NP_|H5N6</t>
  </si>
  <si>
    <t>EPI660230 | A/duck/Guangdong/04.23 DGQTSJ145-O/2015(H5N6)_NA_|H5N6</t>
  </si>
  <si>
    <t>EPI660226 | A/duck/Guangdong/04.23 DGQTSJ145-O/2015(H5N6)_MP_|H5N6</t>
  </si>
  <si>
    <t>EPI660225 | A/duck/Guangdong/04.23 DGQTSJ145-O/2015(H5N6)_NS_|H5N6</t>
  </si>
  <si>
    <t>A/duck/Guangdong/04.23 DGQTSJ145-O/2015(H5N6)</t>
  </si>
  <si>
    <t>EPI_ISL_199234</t>
  </si>
  <si>
    <t>EPI660220 | A/duck/Guangdong/04.23 DGQTXC229-P/2015(H5N6)_PB2_|H5N6</t>
  </si>
  <si>
    <t>EPI660221 | A/duck/Guangdong/04.23 DGQTXC229-P/2015(H5N6)_PB1_|H5N6</t>
  </si>
  <si>
    <t>EPI660219 | A/duck/Guangdong/04.23 DGQTXC229-P/2015(H5N6)_PA_|H5N6</t>
  </si>
  <si>
    <t>EPI660223 | A/duck/Guangdong/04.23 DGQTXC229-P/2015(H5N6)_HA_|H5N6</t>
  </si>
  <si>
    <t>EPI660216 | A/duck/Guangdong/04.23 DGQTXC229-P/2015(H5N6)_NP_|H5N6</t>
  </si>
  <si>
    <t>EPI660222 | A/duck/Guangdong/04.23 DGQTXC229-P/2015(H5N6)_NA_|H5N6</t>
  </si>
  <si>
    <t>EPI660218 | A/duck/Guangdong/04.23 DGQTXC229-P/2015(H5N6)_MP_|H5N6</t>
  </si>
  <si>
    <t>EPI660217 | A/duck/Guangdong/04.23 DGQTXC229-P/2015(H5N6)_NS_|H5N6</t>
  </si>
  <si>
    <t>A/duck/Guangdong/04.23 DGQTXC229-P/2015(H5N6)</t>
  </si>
  <si>
    <t>EPI_ISL_199232</t>
  </si>
  <si>
    <t>EPI660204 | A/duck/Guangdong/04.22 DGCPLB022-O/2015(Mixed)_PB2_|H5N6</t>
  </si>
  <si>
    <t>EPI660205 | A/duck/Guangdong/04.22 DGCPLB022-O/2015(Mixed)_PB1_|H5N6</t>
  </si>
  <si>
    <t>EPI660203 | A/duck/Guangdong/04.22 DGCPLB022-O/2015(Mixed)_PA_|H5N6</t>
  </si>
  <si>
    <t>EPI660207 | A/duck/Guangdong/04.22 DGCPLB022-O/2015(Mixed)_HA_|H5N6</t>
  </si>
  <si>
    <t>EPI660200 | A/duck/Guangdong/04.22 DGCPLB022-O/2015(Mixed)_NP_|H5N6</t>
  </si>
  <si>
    <t>EPI660206 | A/duck/Guangdong/04.22 DGCPLB022-O/2015(Mixed)_NA_|H5N6</t>
  </si>
  <si>
    <t>EPI660202 | A/duck/Guangdong/04.22 DGCPLB022-O/2015(Mixed)_MP_|H5N6</t>
  </si>
  <si>
    <t>EPI660201 | A/duck/Guangdong/04.22 DGCPLB022-O/2015(Mixed)_NS_|H5N6</t>
  </si>
  <si>
    <t>A/duck/Guangdong/04.22 DGCPLB022-O/2015(Mixed)</t>
  </si>
  <si>
    <t>EPI_ISL_199230</t>
  </si>
  <si>
    <t>EPI660188 | A/duck/Guangdong/04.22 DGCPLB018-O/2015(H5N6)_PB2_|H5N6</t>
  </si>
  <si>
    <t>EPI660189 | A/duck/Guangdong/04.22 DGCPLB018-O/2015(H5N6)_PB1_|H5N6</t>
  </si>
  <si>
    <t>EPI660187 | A/duck/Guangdong/04.22 DGCPLB018-O/2015(H5N6)_PA_|H5N6</t>
  </si>
  <si>
    <t>EPI660191 | A/duck/Guangdong/04.22 DGCPLB018-O/2015(H5N6)_HA_|H5N6</t>
  </si>
  <si>
    <t>EPI660184 | A/duck/Guangdong/04.22 DGCPLB018-O/2015(H5N6)_NP_|H5N6</t>
  </si>
  <si>
    <t>EPI660190 | A/duck/Guangdong/04.22 DGCPLB018-O/2015(H5N6)_NA_|H5N6</t>
  </si>
  <si>
    <t>EPI660186 | A/duck/Guangdong/04.22 DGCPLB018-O/2015(H5N6)_MP_|H5N6</t>
  </si>
  <si>
    <t>EPI660185 | A/duck/Guangdong/04.22 DGCPLB018-O/2015(H5N6)_NS_|H5N6</t>
  </si>
  <si>
    <t>A/duck/Guangdong/04.22 DGCPLB018-O/2015(H5N6)</t>
  </si>
  <si>
    <t>EPI_ISL_199222</t>
  </si>
  <si>
    <t>EPI660124 | A/duck/Guangdong/04.23 DGQTXC203-O/2015(H5N6)_PB2_|H5N6</t>
  </si>
  <si>
    <t>EPI660125 | A/duck/Guangdong/04.23 DGQTXC203-O/2015(H5N6)_PB1_|H5N6</t>
  </si>
  <si>
    <t>EPI660123 | A/duck/Guangdong/04.23 DGQTXC203-O/2015(H5N6)_PA_|H5N6</t>
  </si>
  <si>
    <t>EPI660127 | A/duck/Guangdong/04.23 DGQTXC203-O/2015(H5N6)_HA_|H5N6</t>
  </si>
  <si>
    <t>EPI660120 | A/duck/Guangdong/04.23 DGQTXC203-O/2015(H5N6)_NP_|H5N6</t>
  </si>
  <si>
    <t>EPI660126 | A/duck/Guangdong/04.23 DGQTXC203-O/2015(H5N6)_NA_|H5N6</t>
  </si>
  <si>
    <t>EPI660122 | A/duck/Guangdong/04.23 DGQTXC203-O/2015(H5N6)_MP_|H5N6</t>
  </si>
  <si>
    <t>EPI660121 | A/duck/Guangdong/04.23 DGQTXC203-O/2015(H5N6)_NS_|H5N6</t>
  </si>
  <si>
    <t>A/duck/Guangdong/04.23 DGQTXC203-O/2015(H5N6)</t>
  </si>
  <si>
    <t>EPI_ISL_199215</t>
  </si>
  <si>
    <t>EPI660068 | A/duck/Guangdong/04.22 DGCP069-O/2015(H5N6)_PB2_|H5N6</t>
  </si>
  <si>
    <t>EPI660069 | A/duck/Guangdong/04.22 DGCP069-O/2015(H5N6)_PB1_|H5N6</t>
  </si>
  <si>
    <t>EPI660067 | A/duck/Guangdong/04.22 DGCP069-O/2015(H5N6)_PA_|H5N6</t>
  </si>
  <si>
    <t>EPI660071 | A/duck/Guangdong/04.22 DGCP069-O/2015(H5N6)_HA_|H5N6</t>
  </si>
  <si>
    <t>EPI660064 | A/duck/Guangdong/04.22 DGCP069-O/2015(H5N6)_NP_|H5N6</t>
  </si>
  <si>
    <t>EPI660070 | A/duck/Guangdong/04.22 DGCP069-O/2015(H5N6)_NA_|H5N6</t>
  </si>
  <si>
    <t>EPI660066 | A/duck/Guangdong/04.22 DGCP069-O/2015(H5N6)_MP_|H5N6</t>
  </si>
  <si>
    <t>EPI660065 | A/duck/Guangdong/04.22 DGCP069-O/2015(H5N6)_NS_|H5N6</t>
  </si>
  <si>
    <t>A/duck/Guangdong/04.22 DGCP069-O/2015(H5N6)</t>
  </si>
  <si>
    <t>EPI_ISL_199214</t>
  </si>
  <si>
    <t>EPI660060 | A/duck/Guangdong/04.23 DGQTXC202-O/2015(H5N6)_PB2_|H5N6</t>
  </si>
  <si>
    <t>EPI660061 | A/duck/Guangdong/04.23 DGQTXC202-O/2015(H5N6)_PB1_|H5N6</t>
  </si>
  <si>
    <t>EPI660059 | A/duck/Guangdong/04.23 DGQTXC202-O/2015(H5N6)_PA_|H5N6</t>
  </si>
  <si>
    <t>EPI660063 | A/duck/Guangdong/04.23 DGQTXC202-O/2015(H5N6)_HA_|H5N6</t>
  </si>
  <si>
    <t>EPI660056 | A/duck/Guangdong/04.23 DGQTXC202-O/2015(H5N6)_NP_|H5N6</t>
  </si>
  <si>
    <t>EPI660062 | A/duck/Guangdong/04.23 DGQTXC202-O/2015(H5N6)_NA_|H5N6</t>
  </si>
  <si>
    <t>EPI660058 | A/duck/Guangdong/04.23 DGQTXC202-O/2015(H5N6)_MP_|H5N6</t>
  </si>
  <si>
    <t>EPI660057 | A/duck/Guangdong/04.23 DGQTXC202-O/2015(H5N6)_NS_|H5N6</t>
  </si>
  <si>
    <t>A/duck/Guangdong/04.23 DGQTXC202-O/2015(H5N6)</t>
  </si>
  <si>
    <t>EPI_ISL_199211</t>
  </si>
  <si>
    <t>EPI660036 | A/duck/Guangdong/04.23 DGQTSJ150-O/2015(H5N6)_PB2_|H5N6</t>
  </si>
  <si>
    <t>EPI660037 | A/duck/Guangdong/04.23 DGQTSJ150-O/2015(H5N6)_PB1_|H5N6</t>
  </si>
  <si>
    <t>EPI660035 | A/duck/Guangdong/04.23 DGQTSJ150-O/2015(H5N6)_PA_|H5N6</t>
  </si>
  <si>
    <t>EPI660039 | A/duck/Guangdong/04.23 DGQTSJ150-O/2015(H5N6)_HA_|H5N6</t>
  </si>
  <si>
    <t>EPI660032 | A/duck/Guangdong/04.23 DGQTSJ150-O/2015(H5N6)_NP_|H5N6</t>
  </si>
  <si>
    <t>EPI660038 | A/duck/Guangdong/04.23 DGQTSJ150-O/2015(H5N6)_NA_|H5N6</t>
  </si>
  <si>
    <t>EPI660034 | A/duck/Guangdong/04.23 DGQTSJ150-O/2015(H5N6)_MP_|H5N6</t>
  </si>
  <si>
    <t>EPI660033 | A/duck/Guangdong/04.23 DGQTSJ150-O/2015(H5N6)_NS_|H5N6</t>
  </si>
  <si>
    <t>A/duck/Guangdong/04.23 DGQTSJ150-O/2015(H5N6)</t>
  </si>
  <si>
    <t>EPI_ISL_199209</t>
  </si>
  <si>
    <t>EPI660020 | A/duck/Guangdong/04.22 DGCP068-O/2015(H5N6)_PB2_|H5N6</t>
  </si>
  <si>
    <t>EPI660021 | A/duck/Guangdong/04.22 DGCP068-O/2015(H5N6)_PB1_|H5N6</t>
  </si>
  <si>
    <t>EPI660019 | A/duck/Guangdong/04.22 DGCP068-O/2015(H5N6)_PA_|H5N6</t>
  </si>
  <si>
    <t>EPI660023 | A/duck/Guangdong/04.22 DGCP068-O/2015(H5N6)_HA_|H5N6</t>
  </si>
  <si>
    <t>EPI660016 | A/duck/Guangdong/04.22 DGCP068-O/2015(H5N6)_NP_|H5N6</t>
  </si>
  <si>
    <t>EPI660022 | A/duck/Guangdong/04.22 DGCP068-O/2015(H5N6)_NA_|H5N6</t>
  </si>
  <si>
    <t>EPI660018 | A/duck/Guangdong/04.22 DGCP068-O/2015(H5N6)_MP_|H5N6</t>
  </si>
  <si>
    <t>EPI660017 | A/duck/Guangdong/04.22 DGCP068-O/2015(H5N6)_NS_|H5N6</t>
  </si>
  <si>
    <t>A/duck/Guangdong/04.22 DGCP068-O/2015(H5N6)</t>
  </si>
  <si>
    <t>EPI_ISL_199208</t>
  </si>
  <si>
    <t>EPI660012 | A/duck/Guangdong/04.23 DGQTXC229-O/2015(H5N6)_PB2_|H5N6</t>
  </si>
  <si>
    <t>EPI660013 | A/duck/Guangdong/04.23 DGQTXC229-O/2015(H5N6)_PB1_|H5N6</t>
  </si>
  <si>
    <t>EPI660011 | A/duck/Guangdong/04.23 DGQTXC229-O/2015(H5N6)_PA_|H5N6</t>
  </si>
  <si>
    <t>EPI660015 | A/duck/Guangdong/04.23 DGQTXC229-O/2015(H5N6)_HA_|H5N6</t>
  </si>
  <si>
    <t>EPI660008 | A/duck/Guangdong/04.23 DGQTXC229-O/2015(H5N6)_NP_|H5N6</t>
  </si>
  <si>
    <t>EPI660014 | A/duck/Guangdong/04.23 DGQTXC229-O/2015(H5N6)_NA_|H5N6</t>
  </si>
  <si>
    <t>EPI660010 | A/duck/Guangdong/04.23 DGQTXC229-O/2015(H5N6)_MP_|H5N6</t>
  </si>
  <si>
    <t>EPI660009 | A/duck/Guangdong/04.23 DGQTXC229-O/2015(H5N6)_NS_|H5N6</t>
  </si>
  <si>
    <t>A/duck/Guangdong/04.23 DGQTXC229-O/2015(H5N6)</t>
  </si>
  <si>
    <t>EPI_ISL_199201</t>
  </si>
  <si>
    <t>EPI659956 | A/duck/Guangdong/03.26 DGCP061-P/2015(H5N6)_PB2_|H5N6</t>
  </si>
  <si>
    <t>EPI659957 | A/duck/Guangdong/03.26 DGCP061-P/2015(H5N6)_PB1_|H5N6</t>
  </si>
  <si>
    <t>EPI659955 | A/duck/Guangdong/03.26 DGCP061-P/2015(H5N6)_PA_|H5N6</t>
  </si>
  <si>
    <t>EPI659959 | A/duck/Guangdong/03.26 DGCP061-P/2015(H5N6)_HA_|H5N6</t>
  </si>
  <si>
    <t>EPI659952 | A/duck/Guangdong/03.26 DGCP061-P/2015(H5N6)_NP_|H5N6</t>
  </si>
  <si>
    <t>EPI659958 | A/duck/Guangdong/03.26 DGCP061-P/2015(H5N6)_NA_|H5N6</t>
  </si>
  <si>
    <t>EPI659954 | A/duck/Guangdong/03.26 DGCP061-P/2015(H5N6)_MP_|H5N6</t>
  </si>
  <si>
    <t>EPI659953 | A/duck/Guangdong/03.26 DGCP061-P/2015(H5N6)_NS_|H5N6</t>
  </si>
  <si>
    <t>A/duck/Guangdong/03.26 DGCP061-P/2015(H5N6)</t>
  </si>
  <si>
    <t>EPI_ISL_199200</t>
  </si>
  <si>
    <t>EPI659948 | A/duck/Guangdong/03.26 DGCP084-P/2015(H5N6)_PB2_|H5N6</t>
  </si>
  <si>
    <t>EPI659949 | A/duck/Guangdong/03.26 DGCP084-P/2015(H5N6)_PB1_|H5N6</t>
  </si>
  <si>
    <t>EPI659947 | A/duck/Guangdong/03.26 DGCP084-P/2015(H5N6)_PA_|H5N6</t>
  </si>
  <si>
    <t>EPI659951 | A/duck/Guangdong/03.26 DGCP084-P/2015(H5N6)_HA_|H5N6</t>
  </si>
  <si>
    <t>EPI659944 | A/duck/Guangdong/03.26 DGCP084-P/2015(H5N6)_NP_|H5N6</t>
  </si>
  <si>
    <t>EPI659950 | A/duck/Guangdong/03.26 DGCP084-P/2015(H5N6)_NA_|H5N6</t>
  </si>
  <si>
    <t>EPI659946 | A/duck/Guangdong/03.26 DGCP084-P/2015(H5N6)_MP_|H5N6</t>
  </si>
  <si>
    <t>EPI659945 | A/duck/Guangdong/03.26 DGCP084-P/2015(H5N6)_NS_|H5N6</t>
  </si>
  <si>
    <t>A/duck/Guangdong/03.26 DGCP084-P/2015(H5N6)</t>
  </si>
  <si>
    <t>EPI_ISL_199199</t>
  </si>
  <si>
    <t>EPI659940 | A/duck/Guangdong/03.26 DGCP078-O/2015(H5N6)_PB2_|H5N6</t>
  </si>
  <si>
    <t>EPI659941 | A/duck/Guangdong/03.26 DGCP078-O/2015(H5N6)_PB1_|H5N6</t>
  </si>
  <si>
    <t>EPI659939 | A/duck/Guangdong/03.26 DGCP078-O/2015(H5N6)_PA_|H5N6</t>
  </si>
  <si>
    <t>EPI659943 | A/duck/Guangdong/03.26 DGCP078-O/2015(H5N6)_HA_|H5N6</t>
  </si>
  <si>
    <t>EPI659936 | A/duck/Guangdong/03.26 DGCP078-O/2015(H5N6)_NP_|H5N6</t>
  </si>
  <si>
    <t>EPI659942 | A/duck/Guangdong/03.26 DGCP078-O/2015(H5N6)_NA_|H5N6</t>
  </si>
  <si>
    <t>EPI659938 | A/duck/Guangdong/03.26 DGCP078-O/2015(H5N6)_MP_|H5N6</t>
  </si>
  <si>
    <t>EPI659937 | A/duck/Guangdong/03.26 DGCP078-O/2015(H5N6)_NS_|H5N6</t>
  </si>
  <si>
    <t>A/duck/Guangdong/03.26 DGCP078-O/2015(H5N6)</t>
  </si>
  <si>
    <t>EPI_ISL_199195</t>
  </si>
  <si>
    <t>EPI659908 | A/duck/Guangdong/03.26 DGCP080-P/2015(H5N6)_PB2_|H5N6</t>
  </si>
  <si>
    <t>EPI659909 | A/duck/Guangdong/03.26 DGCP080-P/2015(H5N6)_PB1_|H5N6</t>
  </si>
  <si>
    <t>EPI659907 | A/duck/Guangdong/03.26 DGCP080-P/2015(H5N6)_PA_|H5N6</t>
  </si>
  <si>
    <t>EPI659911 | A/duck/Guangdong/03.26 DGCP080-P/2015(H5N6)_HA_|H5N6</t>
  </si>
  <si>
    <t>EPI659904 | A/duck/Guangdong/03.26 DGCP080-P/2015(H5N6)_NP_|H5N6</t>
  </si>
  <si>
    <t>EPI659910 | A/duck/Guangdong/03.26 DGCP080-P/2015(H5N6)_NA_|H5N6</t>
  </si>
  <si>
    <t>EPI659906 | A/duck/Guangdong/03.26 DGCP080-P/2015(H5N6)_MP_|H5N6</t>
  </si>
  <si>
    <t>EPI659905 | A/duck/Guangdong/03.26 DGCP080-P/2015(H5N6)_NS_|H5N6</t>
  </si>
  <si>
    <t>A/duck/Guangdong/03.26 DGCP080-P/2015(H5N6)</t>
  </si>
  <si>
    <t>EPI_ISL_199192</t>
  </si>
  <si>
    <t>EPI659884 | A/duck/Guangdong/03.26 DGCPLB007-P/2015(H5N6)_PB2_|H5N6</t>
  </si>
  <si>
    <t>EPI659885 | A/duck/Guangdong/03.26 DGCPLB007-P/2015(H5N6)_PB1_|H5N6</t>
  </si>
  <si>
    <t>EPI659883 | A/duck/Guangdong/03.26 DGCPLB007-P/2015(H5N6)_PA_|H5N6</t>
  </si>
  <si>
    <t>EPI659887 | A/duck/Guangdong/03.26 DGCPLB007-P/2015(H5N6)_HA_|H5N6</t>
  </si>
  <si>
    <t>EPI659880 | A/duck/Guangdong/03.26 DGCPLB007-P/2015(H5N6)_NP_|H5N6</t>
  </si>
  <si>
    <t>EPI659886 | A/duck/Guangdong/03.26 DGCPLB007-P/2015(H5N6)_NA_|H5N6</t>
  </si>
  <si>
    <t>EPI659882 | A/duck/Guangdong/03.26 DGCPLB007-P/2015(H5N6)_MP_|H5N6</t>
  </si>
  <si>
    <t>EPI659881 | A/duck/Guangdong/03.26 DGCPLB007-P/2015(H5N6)_NS_|H5N6</t>
  </si>
  <si>
    <t>A/duck/Guangdong/03.26 DGCPLB007-P/2015(H5N6)</t>
  </si>
  <si>
    <t>EPI_ISL_199190</t>
  </si>
  <si>
    <t>EPI659868 | A/duck/Guangdong/03.26 DGCPLB009-O/2015(H5N6)_PB2_|H5N6</t>
  </si>
  <si>
    <t>EPI659869 | A/duck/Guangdong/03.26 DGCPLB009-O/2015(H5N6)_PB1_|H5N6</t>
  </si>
  <si>
    <t>EPI659867 | A/duck/Guangdong/03.26 DGCPLB009-O/2015(H5N6)_PA_|H5N6</t>
  </si>
  <si>
    <t>EPI659871 | A/duck/Guangdong/03.26 DGCPLB009-O/2015(H5N6)_HA_|H5N6</t>
  </si>
  <si>
    <t>EPI659864 | A/duck/Guangdong/03.26 DGCPLB009-O/2015(H5N6)_NP_|H5N6</t>
  </si>
  <si>
    <t>EPI659870 | A/duck/Guangdong/03.26 DGCPLB009-O/2015(H5N6)_NA_|H5N6</t>
  </si>
  <si>
    <t>EPI659866 | A/duck/Guangdong/03.26 DGCPLB009-O/2015(H5N6)_MP_|H5N6</t>
  </si>
  <si>
    <t>EPI659865 | A/duck/Guangdong/03.26 DGCPLB009-O/2015(H5N6)_NS_|H5N6</t>
  </si>
  <si>
    <t>A/duck/Guangdong/03.26 DGCPLB009-O/2015(H5N6)</t>
  </si>
  <si>
    <t>EPI_ISL_199189</t>
  </si>
  <si>
    <t>EPI659860 | A/duck/Guangdong/03.26 DGCP078-P/2015(H5N6)_PB2_|H5N6</t>
  </si>
  <si>
    <t>EPI659861 | A/duck/Guangdong/03.26 DGCP078-P/2015(H5N6)_PB1_|H5N6</t>
  </si>
  <si>
    <t>EPI659859 | A/duck/Guangdong/03.26 DGCP078-P/2015(H5N6)_PA_|H5N6</t>
  </si>
  <si>
    <t>EPI659863 | A/duck/Guangdong/03.26 DGCP078-P/2015(H5N6)_HA_|H5N6</t>
  </si>
  <si>
    <t>EPI659856 | A/duck/Guangdong/03.26 DGCP078-P/2015(H5N6)_NP_|H5N6</t>
  </si>
  <si>
    <t>EPI659862 | A/duck/Guangdong/03.26 DGCP078-P/2015(H5N6)_NA_|H5N6</t>
  </si>
  <si>
    <t>EPI659858 | A/duck/Guangdong/03.26 DGCP078-P/2015(H5N6)_MP_|H5N6</t>
  </si>
  <si>
    <t>EPI659857 | A/duck/Guangdong/03.26 DGCP078-P/2015(H5N6)_NS_|H5N6</t>
  </si>
  <si>
    <t>A/duck/Guangdong/03.26 DGCP078-P/2015(H5N6)</t>
  </si>
  <si>
    <t>EPI_ISL_199187</t>
  </si>
  <si>
    <t>EPI659844 | A/duck/Guangdong/03.26 DGCPLB023-P/2015(H5N6)_PB2_|H5N6</t>
  </si>
  <si>
    <t>EPI659845 | A/duck/Guangdong/03.26 DGCPLB023-P/2015(H5N6)_PB1_|H5N6</t>
  </si>
  <si>
    <t>EPI659843 | A/duck/Guangdong/03.26 DGCPLB023-P/2015(H5N6)_PA_|H5N6</t>
  </si>
  <si>
    <t>EPI659847 | A/duck/Guangdong/03.26 DGCPLB023-P/2015(H5N6)_HA_|H5N6</t>
  </si>
  <si>
    <t>EPI659840 | A/duck/Guangdong/03.26 DGCPLB023-P/2015(H5N6)_NP_|H5N6</t>
  </si>
  <si>
    <t>EPI659846 | A/duck/Guangdong/03.26 DGCPLB023-P/2015(H5N6)_NA_|H5N6</t>
  </si>
  <si>
    <t>EPI659842 | A/duck/Guangdong/03.26 DGCPLB023-P/2015(H5N6)_MP_|H5N6</t>
  </si>
  <si>
    <t>EPI659841 | A/duck/Guangdong/03.26 DGCPLB023-P/2015(H5N6)_NS_|H5N6</t>
  </si>
  <si>
    <t>A/duck/Guangdong/03.26 DGCPLB023-P/2015(H5N6)</t>
  </si>
  <si>
    <t>EPI_ISL_199186</t>
  </si>
  <si>
    <t>EPI659836 | A/duck/Guangdong/03.26 DGCPLB022-P/2015(H5N6)_PB2_|H5N6</t>
  </si>
  <si>
    <t>EPI659837 | A/duck/Guangdong/03.26 DGCPLB022-P/2015(H5N6)_PB1_|H5N6</t>
  </si>
  <si>
    <t>EPI659835 | A/duck/Guangdong/03.26 DGCPLB022-P/2015(H5N6)_PA_|H5N6</t>
  </si>
  <si>
    <t>EPI659839 | A/duck/Guangdong/03.26 DGCPLB022-P/2015(H5N6)_HA_|H5N6</t>
  </si>
  <si>
    <t>EPI659832 | A/duck/Guangdong/03.26 DGCPLB022-P/2015(H5N6)_NP_|H5N6</t>
  </si>
  <si>
    <t>EPI659838 | A/duck/Guangdong/03.26 DGCPLB022-P/2015(H5N6)_NA_|H5N6</t>
  </si>
  <si>
    <t>EPI659834 | A/duck/Guangdong/03.26 DGCPLB022-P/2015(H5N6)_MP_|H5N6</t>
  </si>
  <si>
    <t>EPI659833 | A/duck/Guangdong/03.26 DGCPLB022-P/2015(H5N6)_NS_|H5N6</t>
  </si>
  <si>
    <t>A/duck/Guangdong/03.26 DGCPLB022-P/2015(H5N6)</t>
  </si>
  <si>
    <t>EPI_ISL_199185</t>
  </si>
  <si>
    <t>EPI659828 | A/duck/Guangdong/03.26 DGCP709-P/2015(H5N6)_PB2_|H5N6</t>
  </si>
  <si>
    <t>EPI659829 | A/duck/Guangdong/03.26 DGCP709-P/2015(H5N6)_PB1_|H5N6</t>
  </si>
  <si>
    <t>EPI659827 | A/duck/Guangdong/03.26 DGCP709-P/2015(H5N6)_PA_|H5N6</t>
  </si>
  <si>
    <t>EPI659831 | A/duck/Guangdong/03.26 DGCP709-P/2015(H5N6)_HA_|H5N6</t>
  </si>
  <si>
    <t>EPI659824 | A/duck/Guangdong/03.26 DGCP709-P/2015(H5N6)_NP_|H5N6</t>
  </si>
  <si>
    <t>EPI659830 | A/duck/Guangdong/03.26 DGCP709-P/2015(H5N6)_NA_|H5N6</t>
  </si>
  <si>
    <t>EPI659826 | A/duck/Guangdong/03.26 DGCP709-P/2015(H5N6)_MP_|H5N6</t>
  </si>
  <si>
    <t>EPI659825 | A/duck/Guangdong/03.26 DGCP709-P/2015(H5N6)_NS_|H5N6</t>
  </si>
  <si>
    <t>A/duck/Guangdong/03.26 DGCP709-P/2015(H5N6)</t>
  </si>
  <si>
    <t>EPI_ISL_199183</t>
  </si>
  <si>
    <t>EPI659812 | A/duck/Guangdong/03.26 DGCPLB020-P/2015(H5N6)_PB2_|H5N6</t>
  </si>
  <si>
    <t>EPI659813 | A/duck/Guangdong/03.26 DGCPLB020-P/2015(H5N6)_PB1_|H5N6</t>
  </si>
  <si>
    <t>EPI659811 | A/duck/Guangdong/03.26 DGCPLB020-P/2015(H5N6)_PA_|H5N6</t>
  </si>
  <si>
    <t>EPI659815 | A/duck/Guangdong/03.26 DGCPLB020-P/2015(H5N6)_HA_|H5N6</t>
  </si>
  <si>
    <t>EPI659808 | A/duck/Guangdong/03.26 DGCPLB020-P/2015(H5N6)_NP_|H5N6</t>
  </si>
  <si>
    <t>EPI659814 | A/duck/Guangdong/03.26 DGCPLB020-P/2015(H5N6)_NA_|H5N6</t>
  </si>
  <si>
    <t>EPI659810 | A/duck/Guangdong/03.26 DGCPLB020-P/2015(H5N6)_MP_|H5N6</t>
  </si>
  <si>
    <t>EPI659809 | A/duck/Guangdong/03.26 DGCPLB020-P/2015(H5N6)_NS_|H5N6</t>
  </si>
  <si>
    <t>A/duck/Guangdong/03.26 DGCPLB020-P/2015(H5N6)</t>
  </si>
  <si>
    <t>EPI_ISL_199180</t>
  </si>
  <si>
    <t>EPI659788 | A/duck/Guangdong/03.26 DGCP080-O/2015(H5N6)_PB2_|H5N6</t>
  </si>
  <si>
    <t>EPI659789 | A/duck/Guangdong/03.26 DGCP080-O/2015(H5N6)_PB1_|H5N6</t>
  </si>
  <si>
    <t>EPI659787 | A/duck/Guangdong/03.26 DGCP080-O/2015(H5N6)_PA_|H5N6</t>
  </si>
  <si>
    <t>EPI659791 | A/duck/Guangdong/03.26 DGCP080-O/2015(H5N6)_HA_|H5N6</t>
  </si>
  <si>
    <t>EPI659784 | A/duck/Guangdong/03.26 DGCP080-O/2015(H5N6)_NP_|H5N6</t>
  </si>
  <si>
    <t>EPI659790 | A/duck/Guangdong/03.26 DGCP080-O/2015(H5N6)_NA_|H5N6</t>
  </si>
  <si>
    <t>EPI659786 | A/duck/Guangdong/03.26 DGCP080-O/2015(H5N6)_MP_|H5N6</t>
  </si>
  <si>
    <t>EPI659785 | A/duck/Guangdong/03.26 DGCP080-O/2015(H5N6)_NS_|H5N6</t>
  </si>
  <si>
    <t>A/duck/Guangdong/03.26 DGCP080-O/2015(H5N6)</t>
  </si>
  <si>
    <t>EPI_ISL_199178</t>
  </si>
  <si>
    <t>EPI659772 | A/duck/Guangdong/03.26 DGCP074-O/2015(H5N6)_PB2_|H5N6</t>
  </si>
  <si>
    <t>EPI659773 | A/duck/Guangdong/03.26 DGCP074-O/2015(H5N6)_PB1_|H5N6</t>
  </si>
  <si>
    <t>EPI659771 | A/duck/Guangdong/03.26 DGCP074-O/2015(H5N6)_PA_|H5N6</t>
  </si>
  <si>
    <t>EPI659775 | A/duck/Guangdong/03.26 DGCP074-O/2015(H5N6)_HA_|H5N6</t>
  </si>
  <si>
    <t>EPI659768 | A/duck/Guangdong/03.26 DGCP074-O/2015(H5N6)_NP_|H5N6</t>
  </si>
  <si>
    <t>EPI659774 | A/duck/Guangdong/03.26 DGCP074-O/2015(H5N6)_NA_|H5N6</t>
  </si>
  <si>
    <t>EPI659770 | A/duck/Guangdong/03.26 DGCP074-O/2015(H5N6)_MP_|H5N6</t>
  </si>
  <si>
    <t>EPI659769 | A/duck/Guangdong/03.26 DGCP074-O/2015(H5N6)_NS_|H5N6</t>
  </si>
  <si>
    <t>A/duck/Guangdong/03.26 DGCP074-O/2015(H5N6)</t>
  </si>
  <si>
    <t>EPI_ISL_199175</t>
  </si>
  <si>
    <t>EPI659748 | A/duck/Guangdong/03.26 DGCP066-O/2015(H5N6)_PB2_|H5N6</t>
  </si>
  <si>
    <t>EPI659749 | A/duck/Guangdong/03.26 DGCP066-O/2015(H5N6)_PB1_|H5N6</t>
  </si>
  <si>
    <t>EPI659747 | A/duck/Guangdong/03.26 DGCP066-O/2015(H5N6)_PA_|H5N6</t>
  </si>
  <si>
    <t>EPI659751 | A/duck/Guangdong/03.26 DGCP066-O/2015(H5N6)_HA_|H5N6</t>
  </si>
  <si>
    <t>EPI659744 | A/duck/Guangdong/03.26 DGCP066-O/2015(H5N6)_NP_|H5N6</t>
  </si>
  <si>
    <t>EPI659750 | A/duck/Guangdong/03.26 DGCP066-O/2015(H5N6)_NA_|H5N6</t>
  </si>
  <si>
    <t>EPI659746 | A/duck/Guangdong/03.26 DGCP066-O/2015(H5N6)_MP_|H5N6</t>
  </si>
  <si>
    <t>EPI659745 | A/duck/Guangdong/03.26 DGCP066-O/2015(H5N6)_NS_|H5N6</t>
  </si>
  <si>
    <t>A/duck/Guangdong/03.26 DGCP066-O/2015(H5N6)</t>
  </si>
  <si>
    <t>EPI_ISL_199174</t>
  </si>
  <si>
    <t>EPI659740 | A/duck/Guangdong/03.26 DGCPLB021-O/2015(H5N6)_PB2_|H5N6</t>
  </si>
  <si>
    <t>EPI659741 | A/duck/Guangdong/03.26 DGCPLB021-O/2015(H5N6)_PB1_|H5N6</t>
  </si>
  <si>
    <t>EPI659739 | A/duck/Guangdong/03.26 DGCPLB021-O/2015(H5N6)_PA_|H5N6</t>
  </si>
  <si>
    <t>EPI659743 | A/duck/Guangdong/03.26 DGCPLB021-O/2015(H5N6)_HA_|H5N6</t>
  </si>
  <si>
    <t>EPI659736 | A/duck/Guangdong/03.26 DGCPLB021-O/2015(H5N6)_NP_|H5N6</t>
  </si>
  <si>
    <t>EPI659742 | A/duck/Guangdong/03.26 DGCPLB021-O/2015(H5N6)_NA_|H5N6</t>
  </si>
  <si>
    <t>EPI659738 | A/duck/Guangdong/03.26 DGCPLB021-O/2015(H5N6)_MP_|H5N6</t>
  </si>
  <si>
    <t>EPI659737 | A/duck/Guangdong/03.26 DGCPLB021-O/2015(H5N6)_NS_|H5N6</t>
  </si>
  <si>
    <t>A/duck/Guangdong/03.26 DGCPLB021-O/2015(H5N6)</t>
  </si>
  <si>
    <t>EPI_ISL_199138</t>
  </si>
  <si>
    <t>EPI659516 | A/duck/Hunan/04.14 YYGK0878-P/2015(H5N6)_PB2_|H5N6</t>
  </si>
  <si>
    <t>EPI659517 | A/duck/Hunan/04.14 YYGK0878-P/2015(H5N6)_PB1_|H5N6</t>
  </si>
  <si>
    <t>EPI659515 | A/duck/Hunan/04.14 YYGK0878-P/2015(H5N6)_PA_|H5N6</t>
  </si>
  <si>
    <t>EPI659519 | A/duck/Hunan/04.14 YYGK0878-P/2015(H5N6)_HA_|H5N6</t>
  </si>
  <si>
    <t>EPI659512 | A/duck/Hunan/04.14 YYGK0878-P/2015(H5N6)_NP_|H5N6</t>
  </si>
  <si>
    <t>EPI659518 | A/duck/Hunan/04.14 YYGK0878-P/2015(H5N6)_NA_|H5N6</t>
  </si>
  <si>
    <t>EPI659514 | A/duck/Hunan/04.14 YYGK0878-P/2015(H5N6)_MP_|H5N6</t>
  </si>
  <si>
    <t>EPI659513 | A/duck/Hunan/04.14 YYGK0878-P/2015(H5N6)_NS_|H5N6</t>
  </si>
  <si>
    <t>A/duck/Hunan/04.14 YYGK0878-P/2015(H5N6)</t>
  </si>
  <si>
    <t>EPI_ISL_199137</t>
  </si>
  <si>
    <t>EPI659508 | A/duck/Hunan/04.14 YYXS877-P/2015(H5N6)_PB2_|H5N6</t>
  </si>
  <si>
    <t>EPI659509 | A/duck/Hunan/04.14 YYXS877-P/2015(H5N6)_PB1_|H5N6</t>
  </si>
  <si>
    <t>EPI659507 | A/duck/Hunan/04.14 YYXS877-P/2015(H5N6)_PA_|H5N6</t>
  </si>
  <si>
    <t>EPI659511 | A/duck/Hunan/04.14 YYXS877-P/2015(H5N6)_HA_|H5N6</t>
  </si>
  <si>
    <t>EPI659504 | A/duck/Hunan/04.14 YYXS877-P/2015(H5N6)_NP_|H5N6</t>
  </si>
  <si>
    <t>EPI659510 | A/duck/Hunan/04.14 YYXS877-P/2015(H5N6)_NA_|H5N6</t>
  </si>
  <si>
    <t>EPI659506 | A/duck/Hunan/04.14 YYXS877-P/2015(H5N6)_MP_|H5N6</t>
  </si>
  <si>
    <t>EPI659505 | A/duck/Hunan/04.14 YYXS877-P/2015(H5N6)_NS_|H5N6</t>
  </si>
  <si>
    <t>A/duck/Hunan/04.14 YYXS877-P/2015(H5N6)</t>
  </si>
  <si>
    <t>EPI_ISL_199122</t>
  </si>
  <si>
    <t>EPI659388 | A/duck/Hunan/04.14 YYGK468-O/2015(H5N6)_PB2_|H5N6</t>
  </si>
  <si>
    <t>EPI659389 | A/duck/Hunan/04.14 YYGK468-O/2015(H5N6)_PB1_|H5N6</t>
  </si>
  <si>
    <t>EPI659387 | A/duck/Hunan/04.14 YYGK468-O/2015(H5N6)_PA_|H5N6</t>
  </si>
  <si>
    <t>EPI659391 | A/duck/Hunan/04.14 YYGK468-O/2015(H5N6)_HA_|H5N6</t>
  </si>
  <si>
    <t>EPI659384 | A/duck/Hunan/04.14 YYGK468-O/2015(H5N6)_NP_|H5N6</t>
  </si>
  <si>
    <t>EPI659390 | A/duck/Hunan/04.14 YYGK468-O/2015(H5N6)_NA_|H5N6</t>
  </si>
  <si>
    <t>EPI659386 | A/duck/Hunan/04.14 YYGK468-O/2015(H5N6)_MP_|H5N6</t>
  </si>
  <si>
    <t>EPI659385 | A/duck/Hunan/04.14 YYGK468-O/2015(H5N6)_NS_|H5N6</t>
  </si>
  <si>
    <t>A/duck/Hunan/04.14 YYGK468-O/2015(H5N6)</t>
  </si>
  <si>
    <t>EPI_ISL_199120</t>
  </si>
  <si>
    <t>EPI659372 | A/duck/Hunan/04.14 YYGK464-O/2015(H5N6)_PB2_|H5N6</t>
  </si>
  <si>
    <t>EPI659373 | A/duck/Hunan/04.14 YYGK464-O/2015(H5N6)_PB1_|H5N6</t>
  </si>
  <si>
    <t>EPI659371 | A/duck/Hunan/04.14 YYGK464-O/2015(H5N6)_PA_|H5N6</t>
  </si>
  <si>
    <t>EPI659375 | A/duck/Hunan/04.14 YYGK464-O/2015(H5N6)_HA_|H5N6</t>
  </si>
  <si>
    <t>EPI659368 | A/duck/Hunan/04.14 YYGK464-O/2015(H5N6)_NP_|H5N6</t>
  </si>
  <si>
    <t>EPI659374 | A/duck/Hunan/04.14 YYGK464-O/2015(H5N6)_NA_|H5N6</t>
  </si>
  <si>
    <t>EPI659370 | A/duck/Hunan/04.14 YYGK464-O/2015(H5N6)_MP_|H5N6</t>
  </si>
  <si>
    <t>EPI659369 | A/duck/Hunan/04.14 YYGK464-O/2015(H5N6)_NS_|H5N6</t>
  </si>
  <si>
    <t>A/duck/Hunan/04.14 YYGK464-O/2015(H5N6)</t>
  </si>
  <si>
    <t>EPI_ISL_199093</t>
  </si>
  <si>
    <t>EPI659156 | A/duck/Yunnan/03.15 DQXYL007-Z-O/2015(H5N6)_PB2_|H5N6</t>
  </si>
  <si>
    <t>EPI659157 | A/duck/Yunnan/03.15 DQXYL007-Z-O/2015(H5N6)_PB1_|H5N6</t>
  </si>
  <si>
    <t>EPI659155 | A/duck/Yunnan/03.15 DQXYL007-Z-O/2015(H5N6)_PA_|H5N6</t>
  </si>
  <si>
    <t>EPI659159 | A/duck/Yunnan/03.15 DQXYL007-Z-O/2015(H5N6)_HA_|H5N6</t>
  </si>
  <si>
    <t>EPI659152 | A/duck/Yunnan/03.15 DQXYL007-Z-O/2015(H5N6)_NP_|H5N6</t>
  </si>
  <si>
    <t>EPI659158 | A/duck/Yunnan/03.15 DQXYL007-Z-O/2015(H5N6)_NA_|H5N6</t>
  </si>
  <si>
    <t>EPI659154 | A/duck/Yunnan/03.15 DQXYL007-Z-O/2015(H5N6)_MP_|H5N6</t>
  </si>
  <si>
    <t>EPI659153 | A/duck/Yunnan/03.15 DQXYL007-Z-O/2015(H5N6)_NS_|H5N6</t>
  </si>
  <si>
    <t>A/duck/Yunnan/03.15 DQXYL007-Z-O/2015(H5N6)</t>
  </si>
  <si>
    <t>EPI_ISL_199083</t>
  </si>
  <si>
    <t>EPI659076 | A/duck/Hunan/01.21 YYFQH009-O/2015(H5N6)_PB2_|H5N6</t>
  </si>
  <si>
    <t>EPI659077 | A/duck/Hunan/01.21 YYFQH009-O/2015(H5N6)_PB1_|H5N6</t>
  </si>
  <si>
    <t>EPI659075 | A/duck/Hunan/01.21 YYFQH009-O/2015(H5N6)_PA_|H5N6</t>
  </si>
  <si>
    <t>EPI659079 | A/duck/Hunan/01.21 YYFQH009-O/2015(H5N6)_HA_|H5N6</t>
  </si>
  <si>
    <t>EPI659072 | A/duck/Hunan/01.21 YYFQH009-O/2015(H5N6)_NP_|H5N6</t>
  </si>
  <si>
    <t>EPI659078 | A/duck/Hunan/01.21 YYFQH009-O/2015(H5N6)_NA_|H5N6</t>
  </si>
  <si>
    <t>EPI659074 | A/duck/Hunan/01.21 YYFQH009-O/2015(H5N6)_MP_|H5N6</t>
  </si>
  <si>
    <t>EPI659073 | A/duck/Hunan/01.21 YYFQH009-O/2015(H5N6)_NS_|H5N6</t>
  </si>
  <si>
    <t>A/duck/Hunan/01.21 YYFQH009-O/2015(H5N6)</t>
  </si>
  <si>
    <t>EPI_ISL_199080</t>
  </si>
  <si>
    <t>EPI659052 | A/duck/Hunan/01.21 YYFQH007-O/2015(H5N6)_PB2_|H5N6</t>
  </si>
  <si>
    <t>EPI659053 | A/duck/Hunan/01.21 YYFQH007-O/2015(H5N6)_PB1_|H5N6</t>
  </si>
  <si>
    <t>EPI659051 | A/duck/Hunan/01.21 YYFQH007-O/2015(H5N6)_PA_|H5N6</t>
  </si>
  <si>
    <t>EPI659055 | A/duck/Hunan/01.21 YYFQH007-O/2015(H5N6)_HA_|H5N6</t>
  </si>
  <si>
    <t>EPI659048 | A/duck/Hunan/01.21 YYFQH007-O/2015(H5N6)_NP_|H5N6</t>
  </si>
  <si>
    <t>EPI659054 | A/duck/Hunan/01.21 YYFQH007-O/2015(H5N6)_NA_|H5N6</t>
  </si>
  <si>
    <t>EPI659050 | A/duck/Hunan/01.21 YYFQH007-O/2015(H5N6)_MP_|H5N6</t>
  </si>
  <si>
    <t>EPI659049 | A/duck/Hunan/01.21 YYFQH007-O/2015(H5N6)_NS_|H5N6</t>
  </si>
  <si>
    <t>A/duck/Hunan/01.21 YYFQH007-O/2015(H5N6)</t>
  </si>
  <si>
    <t>EPI_ISL_199079</t>
  </si>
  <si>
    <t>EPI659044 | A/duck/Hunan/01.21 YYFQH006-O/2015(H5N6)_PB2_|H5N6</t>
  </si>
  <si>
    <t>EPI659045 | A/duck/Hunan/01.21 YYFQH006-O/2015(H5N6)_PB1_|H5N6</t>
  </si>
  <si>
    <t>EPI659043 | A/duck/Hunan/01.21 YYFQH006-O/2015(H5N6)_PA_|H5N6</t>
  </si>
  <si>
    <t>EPI659047 | A/duck/Hunan/01.21 YYFQH006-O/2015(H5N6)_HA_|H5N6</t>
  </si>
  <si>
    <t>EPI659040 | A/duck/Hunan/01.21 YYFQH006-O/2015(H5N6)_NP_|H5N6</t>
  </si>
  <si>
    <t>EPI659046 | A/duck/Hunan/01.21 YYFQH006-O/2015(H5N6)_NA_|H5N6</t>
  </si>
  <si>
    <t>EPI659042 | A/duck/Hunan/01.21 YYFQH006-O/2015(H5N6)_MP_|H5N6</t>
  </si>
  <si>
    <t>EPI659041 | A/duck/Hunan/01.21 YYFQH006-O/2015(H5N6)_NS_|H5N6</t>
  </si>
  <si>
    <t>A/duck/Hunan/01.21 YYFQH006-O/2015(H5N6)</t>
  </si>
  <si>
    <t>EPI_ISL_199077</t>
  </si>
  <si>
    <t>EPI659028 | A/duck/Hunan/02.07 YYFQH006-P/2015(H5N6)_PB2_|H5N6</t>
  </si>
  <si>
    <t>EPI659029 | A/duck/Hunan/02.07 YYFQH006-P/2015(H5N6)_PB1_|H5N6</t>
  </si>
  <si>
    <t>EPI659027 | A/duck/Hunan/02.07 YYFQH006-P/2015(H5N6)_PA_|H5N6</t>
  </si>
  <si>
    <t>EPI659031 | A/duck/Hunan/02.07 YYFQH006-P/2015(H5N6)_HA_|H5N6</t>
  </si>
  <si>
    <t>EPI659024 | A/duck/Hunan/02.07 YYFQH006-P/2015(H5N6)_NP_|H5N6</t>
  </si>
  <si>
    <t>EPI659030 | A/duck/Hunan/02.07 YYFQH006-P/2015(H5N6)_NA_|H5N6</t>
  </si>
  <si>
    <t>EPI659026 | A/duck/Hunan/02.07 YYFQH006-P/2015(H5N6)_MP_|H5N6</t>
  </si>
  <si>
    <t>EPI659025 | A/duck/Hunan/02.07 YYFQH006-P/2015(H5N6)_NS_|H5N6</t>
  </si>
  <si>
    <t>A/duck/Hunan/02.07 YYFQH006-P/2015(H5N6)</t>
  </si>
  <si>
    <t>2015-02-07</t>
  </si>
  <si>
    <t>EPI_ISL_199076</t>
  </si>
  <si>
    <t>EPI659020 | A/duck/Hunan/01.21 YYFQH005-O/2015(H5N6)_PB2_|H5N6</t>
  </si>
  <si>
    <t>EPI659021 | A/duck/Hunan/01.21 YYFQH005-O/2015(H5N6)_PB1_|H5N6</t>
  </si>
  <si>
    <t>EPI659019 | A/duck/Hunan/01.21 YYFQH005-O/2015(H5N6)_PA_|H5N6</t>
  </si>
  <si>
    <t>EPI659023 | A/duck/Hunan/01.21 YYFQH005-O/2015(H5N6)_HA_|H5N6</t>
  </si>
  <si>
    <t>EPI659016 | A/duck/Hunan/01.21 YYFQH005-O/2015(H5N6)_NP_|H5N6</t>
  </si>
  <si>
    <t>EPI659022 | A/duck/Hunan/01.21 YYFQH005-O/2015(H5N6)_NA_|H5N6</t>
  </si>
  <si>
    <t>EPI659018 | A/duck/Hunan/01.21 YYFQH005-O/2015(H5N6)_MP_|H5N6</t>
  </si>
  <si>
    <t>EPI659017 | A/duck/Hunan/01.21 YYFQH005-O/2015(H5N6)_NS_|H5N6</t>
  </si>
  <si>
    <t>A/duck/Hunan/01.21 YYFQH005-O/2015(H5N6)</t>
  </si>
  <si>
    <t>EPI_ISL_199075</t>
  </si>
  <si>
    <t>EPI659012 | A/duck/Hunan/01.21 YYFQH005-P/2015(H5N6)_PB2_|H5N6</t>
  </si>
  <si>
    <t>EPI659013 | A/duck/Hunan/01.21 YYFQH005-P/2015(H5N6)_PB1_|H5N6</t>
  </si>
  <si>
    <t>EPI659011 | A/duck/Hunan/01.21 YYFQH005-P/2015(H5N6)_PA_|H5N6</t>
  </si>
  <si>
    <t>EPI659015 | A/duck/Hunan/01.21 YYFQH005-P/2015(H5N6)_HA_|H5N6</t>
  </si>
  <si>
    <t>EPI659008 | A/duck/Hunan/01.21 YYFQH005-P/2015(H5N6)_NP_|H5N6</t>
  </si>
  <si>
    <t>EPI659014 | A/duck/Hunan/01.21 YYFQH005-P/2015(H5N6)_NA_|H5N6</t>
  </si>
  <si>
    <t>EPI659010 | A/duck/Hunan/01.21 YYFQH005-P/2015(H5N6)_MP_|H5N6</t>
  </si>
  <si>
    <t>EPI659009 | A/duck/Hunan/01.21 YYFQH005-P/2015(H5N6)_NS_|H5N6</t>
  </si>
  <si>
    <t>A/duck/Hunan/01.21 YYFQH005-P/2015(H5N6)</t>
  </si>
  <si>
    <t>EPI_ISL_199074</t>
  </si>
  <si>
    <t>EPI659004 | A/duck/Hunan/01.21 YYFQH003-O/2015(H5N6)_PB2_|H5N6</t>
  </si>
  <si>
    <t>EPI659005 | A/duck/Hunan/01.21 YYFQH003-O/2015(H5N6)_PB1_|H5N6</t>
  </si>
  <si>
    <t>EPI659003 | A/duck/Hunan/01.21 YYFQH003-O/2015(H5N6)_PA_|H5N6</t>
  </si>
  <si>
    <t>EPI659007 | A/duck/Hunan/01.21 YYFQH003-O/2015(H5N6)_HA_|H5N6</t>
  </si>
  <si>
    <t>EPI659000 | A/duck/Hunan/01.21 YYFQH003-O/2015(H5N6)_NP_|H5N6</t>
  </si>
  <si>
    <t>EPI659006 | A/duck/Hunan/01.21 YYFQH003-O/2015(H5N6)_NA_|H5N6</t>
  </si>
  <si>
    <t>EPI659002 | A/duck/Hunan/01.21 YYFQH003-O/2015(H5N6)_MP_|H5N6</t>
  </si>
  <si>
    <t>EPI659001 | A/duck/Hunan/01.21 YYFQH003-O/2015(H5N6)_NS_|H5N6</t>
  </si>
  <si>
    <t>A/duck/Hunan/01.21 YYFQH003-O/2015(H5N6)</t>
  </si>
  <si>
    <t>EPI_ISL_199073</t>
  </si>
  <si>
    <t>EPI658996 | A/duck/Hunan/02.07 YYFQH003-P/2015(H5N6)_PB2_|H5N6</t>
  </si>
  <si>
    <t>EPI658997 | A/duck/Hunan/02.07 YYFQH003-P/2015(H5N6)_PB1_|H5N6</t>
  </si>
  <si>
    <t>EPI658995 | A/duck/Hunan/02.07 YYFQH003-P/2015(H5N6)_PA_|H5N6</t>
  </si>
  <si>
    <t>EPI658999 | A/duck/Hunan/02.07 YYFQH003-P/2015(H5N6)_HA_|H5N6</t>
  </si>
  <si>
    <t>EPI658992 | A/duck/Hunan/02.07 YYFQH003-P/2015(H5N6)_NP_|H5N6</t>
  </si>
  <si>
    <t>EPI658998 | A/duck/Hunan/02.07 YYFQH003-P/2015(H5N6)_NA_|H5N6</t>
  </si>
  <si>
    <t>EPI658994 | A/duck/Hunan/02.07 YYFQH003-P/2015(H5N6)_MP_|H5N6</t>
  </si>
  <si>
    <t>EPI658993 | A/duck/Hunan/02.07 YYFQH003-P/2015(H5N6)_NS_|H5N6</t>
  </si>
  <si>
    <t>A/duck/Hunan/02.07 YYFQH003-P/2015(H5N6)</t>
  </si>
  <si>
    <t>EPI_ISL_199072</t>
  </si>
  <si>
    <t>EPI658988 | A/duck/Hunan/02.07 YYFQH032-O/2015(H5N6)_PB2_|H5N6</t>
  </si>
  <si>
    <t>EPI658989 | A/duck/Hunan/02.07 YYFQH032-O/2015(H5N6)_PB1_|H5N6</t>
  </si>
  <si>
    <t>EPI658987 | A/duck/Hunan/02.07 YYFQH032-O/2015(H5N6)_PA_|H5N6</t>
  </si>
  <si>
    <t>EPI658991 | A/duck/Hunan/02.07 YYFQH032-O/2015(H5N6)_HA_|H5N6</t>
  </si>
  <si>
    <t>EPI658984 | A/duck/Hunan/02.07 YYFQH032-O/2015(H5N6)_NP_|H5N6</t>
  </si>
  <si>
    <t>EPI658990 | A/duck/Hunan/02.07 YYFQH032-O/2015(H5N6)_NA_|H5N6</t>
  </si>
  <si>
    <t>EPI658986 | A/duck/Hunan/02.07 YYFQH032-O/2015(H5N6)_MP_|H5N6</t>
  </si>
  <si>
    <t>EPI658985 | A/duck/Hunan/02.07 YYFQH032-O/2015(H5N6)_NS_|H5N6</t>
  </si>
  <si>
    <t>A/duck/Hunan/02.07 YYFQH032-O/2015(H5N6)</t>
  </si>
  <si>
    <t>EPI_ISL_199071</t>
  </si>
  <si>
    <t>EPI658980 | A/duck/Hunan/01.21 YYFQH032-P/2015(H5N6)_PB2_|H5N6</t>
  </si>
  <si>
    <t>EPI658981 | A/duck/Hunan/01.21 YYFQH032-P/2015(H5N6)_PB1_|H5N6</t>
  </si>
  <si>
    <t>EPI658979 | A/duck/Hunan/01.21 YYFQH032-P/2015(H5N6)_PA_|H5N6</t>
  </si>
  <si>
    <t>EPI658983 | A/duck/Hunan/01.21 YYFQH032-P/2015(H5N6)_HA_|H5N6</t>
  </si>
  <si>
    <t>EPI658976 | A/duck/Hunan/01.21 YYFQH032-P/2015(H5N6)_NP_|H5N6</t>
  </si>
  <si>
    <t>EPI658982 | A/duck/Hunan/01.21 YYFQH032-P/2015(H5N6)_NA_|H5N6</t>
  </si>
  <si>
    <t>EPI658978 | A/duck/Hunan/01.21 YYFQH032-P/2015(H5N6)_MP_|H5N6</t>
  </si>
  <si>
    <t>EPI658977 | A/duck/Hunan/01.21 YYFQH032-P/2015(H5N6)_NS_|H5N6</t>
  </si>
  <si>
    <t>A/duck/Hunan/01.21 YYFQH032-P/2015(H5N6)</t>
  </si>
  <si>
    <t>EPI_ISL_199070</t>
  </si>
  <si>
    <t>EPI658972 | A/duck/Hunan/01.21 YYFQH030-O/2015(H5N6)_PB2_|H5N6</t>
  </si>
  <si>
    <t>EPI658973 | A/duck/Hunan/01.21 YYFQH030-O/2015(H5N6)_PB1_|H5N6</t>
  </si>
  <si>
    <t>EPI658971 | A/duck/Hunan/01.21 YYFQH030-O/2015(H5N6)_PA_|H5N6</t>
  </si>
  <si>
    <t>EPI658975 | A/duck/Hunan/01.21 YYFQH030-O/2015(H5N6)_HA_|H5N6</t>
  </si>
  <si>
    <t>EPI658968 | A/duck/Hunan/01.21 YYFQH030-O/2015(H5N6)_NP_|H5N6</t>
  </si>
  <si>
    <t>EPI658974 | A/duck/Hunan/01.21 YYFQH030-O/2015(H5N6)_NA_|H5N6</t>
  </si>
  <si>
    <t>EPI658970 | A/duck/Hunan/01.21 YYFQH030-O/2015(H5N6)_MP_|H5N6</t>
  </si>
  <si>
    <t>EPI658969 | A/duck/Hunan/01.21 YYFQH030-O/2015(H5N6)_NS_|H5N6</t>
  </si>
  <si>
    <t>A/duck/Hunan/01.21 YYFQH030-O/2015(H5N6)</t>
  </si>
  <si>
    <t>EPI_ISL_199068</t>
  </si>
  <si>
    <t>EPI658956 | A/duck/Hunan/01.21 YYFQH027-O/2015(H5N6)_PB2_|H5N6</t>
  </si>
  <si>
    <t>EPI658957 | A/duck/Hunan/01.21 YYFQH027-O/2015(H5N6)_PB1_|H5N6</t>
  </si>
  <si>
    <t>EPI658955 | A/duck/Hunan/01.21 YYFQH027-O/2015(H5N6)_PA_|H5N6</t>
  </si>
  <si>
    <t>EPI658959 | A/duck/Hunan/01.21 YYFQH027-O/2015(H5N6)_HA_|H5N6</t>
  </si>
  <si>
    <t>EPI658952 | A/duck/Hunan/01.21 YYFQH027-O/2015(H5N6)_NP_|H5N6</t>
  </si>
  <si>
    <t>EPI658958 | A/duck/Hunan/01.21 YYFQH027-O/2015(H5N6)_NA_|H5N6</t>
  </si>
  <si>
    <t>EPI658954 | A/duck/Hunan/01.21 YYFQH027-O/2015(H5N6)_MP_|H5N6</t>
  </si>
  <si>
    <t>EPI658953 | A/duck/Hunan/01.21 YYFQH027-O/2015(H5N6)_NS_|H5N6</t>
  </si>
  <si>
    <t>A/duck/Hunan/01.21 YYFQH027-O/2015(H5N6)</t>
  </si>
  <si>
    <t>EPI_ISL_199067</t>
  </si>
  <si>
    <t>EPI658948 | A/duck/Hunan/02.07 YYFQH026-O/2015(H5N6)_PB2_|H5N6</t>
  </si>
  <si>
    <t>EPI658949 | A/duck/Hunan/02.07 YYFQH026-O/2015(H5N6)_PB1_|H5N6</t>
  </si>
  <si>
    <t>EPI658947 | A/duck/Hunan/02.07 YYFQH026-O/2015(H5N6)_PA_|H5N6</t>
  </si>
  <si>
    <t>EPI658951 | A/duck/Hunan/02.07 YYFQH026-O/2015(H5N6)_HA_|H5N6</t>
  </si>
  <si>
    <t>EPI658944 | A/duck/Hunan/02.07 YYFQH026-O/2015(H5N6)_NP_|H5N6</t>
  </si>
  <si>
    <t>EPI658950 | A/duck/Hunan/02.07 YYFQH026-O/2015(H5N6)_NA_|H5N6</t>
  </si>
  <si>
    <t>EPI658946 | A/duck/Hunan/02.07 YYFQH026-O/2015(H5N6)_MP_|H5N6</t>
  </si>
  <si>
    <t>EPI658945 | A/duck/Hunan/02.07 YYFQH026-O/2015(H5N6)_NS_|H5N6</t>
  </si>
  <si>
    <t>A/duck/Hunan/02.07 YYFQH026-O/2015(H5N6)</t>
  </si>
  <si>
    <t>EPI_ISL_199065</t>
  </si>
  <si>
    <t>EPI658932 | A/duck/Hunan/01.21 YYFQH024-P/2015(H5N6)_PB2_|H5N6</t>
  </si>
  <si>
    <t>EPI658933 | A/duck/Hunan/01.21 YYFQH024-P/2015(H5N6)_PB1_|H5N6</t>
  </si>
  <si>
    <t>EPI658931 | A/duck/Hunan/01.21 YYFQH024-P/2015(H5N6)_PA_|H5N6</t>
  </si>
  <si>
    <t>EPI658935 | A/duck/Hunan/01.21 YYFQH024-P/2015(H5N6)_HA_|H5N6</t>
  </si>
  <si>
    <t>EPI658928 | A/duck/Hunan/01.21 YYFQH024-P/2015(H5N6)_NP_|H5N6</t>
  </si>
  <si>
    <t>EPI658934 | A/duck/Hunan/01.21 YYFQH024-P/2015(H5N6)_NA_|H5N6</t>
  </si>
  <si>
    <t>EPI658930 | A/duck/Hunan/01.21 YYFQH024-P/2015(H5N6)_MP_|H5N6</t>
  </si>
  <si>
    <t>EPI658929 | A/duck/Hunan/01.21 YYFQH024-P/2015(H5N6)_NS_|H5N6</t>
  </si>
  <si>
    <t>A/duck/Hunan/01.21 YYFQH024-P/2015(H5N6)</t>
  </si>
  <si>
    <t>EPI_ISL_199064</t>
  </si>
  <si>
    <t>EPI658924 | A/duck/Hunan/01.21 YYFQH023-O/2015(H5N6)_PB2_|H5N6</t>
  </si>
  <si>
    <t>EPI658925 | A/duck/Hunan/01.21 YYFQH023-O/2015(H5N6)_PB1_|H5N6</t>
  </si>
  <si>
    <t>EPI658923 | A/duck/Hunan/01.21 YYFQH023-O/2015(H5N6)_PA_|H5N6</t>
  </si>
  <si>
    <t>EPI658927 | A/duck/Hunan/01.21 YYFQH023-O/2015(H5N6)_HA_|H5N6</t>
  </si>
  <si>
    <t>EPI658920 | A/duck/Hunan/01.21 YYFQH023-O/2015(H5N6)_NP_|H5N6</t>
  </si>
  <si>
    <t>EPI658926 | A/duck/Hunan/01.21 YYFQH023-O/2015(H5N6)_NA_|H5N6</t>
  </si>
  <si>
    <t>EPI658922 | A/duck/Hunan/01.21 YYFQH023-O/2015(H5N6)_MP_|H5N6</t>
  </si>
  <si>
    <t>EPI658921 | A/duck/Hunan/01.21 YYFQH023-O/2015(H5N6)_NS_|H5N6</t>
  </si>
  <si>
    <t>A/duck/Hunan/01.21 YYFQH023-O/2015(H5N6)</t>
  </si>
  <si>
    <t>EPI_ISL_199058</t>
  </si>
  <si>
    <t>EPI658876 | A/duck/Hunan/02.07  YYFQHY20Y-O/2015(H5N6)_PB2_|H5N6</t>
  </si>
  <si>
    <t>EPI658877 | A/duck/Hunan/02.07  YYFQHY20Y-O/2015(H5N6)_PB1_|H5N6</t>
  </si>
  <si>
    <t>EPI658875 | A/duck/Hunan/02.07  YYFQHY20Y-O/2015(H5N6)_PA_|H5N6</t>
  </si>
  <si>
    <t>EPI658879 | A/duck/Hunan/02.07  YYFQHY20Y-O/2015(H5N6)_HA_|H5N6</t>
  </si>
  <si>
    <t>EPI658872 | A/duck/Hunan/02.07  YYFQHY20Y-O/2015(H5N6)_NP_|H5N6</t>
  </si>
  <si>
    <t>EPI658878 | A/duck/Hunan/02.07  YYFQHY20Y-O/2015(H5N6)_NA_|H5N6</t>
  </si>
  <si>
    <t>EPI658874 | A/duck/Hunan/02.07  YYFQHY20Y-O/2015(H5N6)_MP_|H5N6</t>
  </si>
  <si>
    <t>EPI658873 | A/duck/Hunan/02.07  YYFQHY20Y-O/2015(H5N6)_NS_|H5N6</t>
  </si>
  <si>
    <t>A/duck/Hunan/02.07  YYFQHY20Y-O/2015(H5N6)</t>
  </si>
  <si>
    <t>EPI_ISL_199057</t>
  </si>
  <si>
    <t>EPI658868 | A/duck/Hunan/02.07 YYFQHY19Y-O/2015(H5N6)_PB2_|H5N6</t>
  </si>
  <si>
    <t>EPI658869 | A/duck/Hunan/02.07 YYFQHY19Y-O/2015(H5N6)_PB1_|H5N6</t>
  </si>
  <si>
    <t>EPI658867 | A/duck/Hunan/02.07 YYFQHY19Y-O/2015(H5N6)_PA_|H5N6</t>
  </si>
  <si>
    <t>EPI658871 | A/duck/Hunan/02.07 YYFQHY19Y-O/2015(H5N6)_HA_|H5N6</t>
  </si>
  <si>
    <t>EPI658864 | A/duck/Hunan/02.07 YYFQHY19Y-O/2015(H5N6)_NP_|H5N6</t>
  </si>
  <si>
    <t>EPI658870 | A/duck/Hunan/02.07 YYFQHY19Y-O/2015(H5N6)_NA_|H5N6</t>
  </si>
  <si>
    <t>EPI658866 | A/duck/Hunan/02.07 YYFQHY19Y-O/2015(H5N6)_MP_|H5N6</t>
  </si>
  <si>
    <t>EPI658865 | A/duck/Hunan/02.07 YYFQHY19Y-O/2015(H5N6)_NS_|H5N6</t>
  </si>
  <si>
    <t>A/duck/Hunan/02.07 YYFQHY19Y-O/2015(H5N6)</t>
  </si>
  <si>
    <t>EPI_ISL_199056</t>
  </si>
  <si>
    <t>EPI658860 | A/duck/Hunan/01.21 YYFQH019-P/2015(H5N6)_PB2_|H5N6</t>
  </si>
  <si>
    <t>EPI658861 | A/duck/Hunan/01.21 YYFQH019-P/2015(H5N6)_PB1_|H5N6</t>
  </si>
  <si>
    <t>EPI658859 | A/duck/Hunan/01.21 YYFQH019-P/2015(H5N6)_PA_|H5N6</t>
  </si>
  <si>
    <t>EPI658863 | A/duck/Hunan/01.21 YYFQH019-P/2015(H5N6)_HA_|H5N6</t>
  </si>
  <si>
    <t>EPI658856 | A/duck/Hunan/01.21 YYFQH019-P/2015(H5N6)_NP_|H5N6</t>
  </si>
  <si>
    <t>EPI658862 | A/duck/Hunan/01.21 YYFQH019-P/2015(H5N6)_NA_|H5N6</t>
  </si>
  <si>
    <t>EPI658858 | A/duck/Hunan/01.21 YYFQH019-P/2015(H5N6)_MP_|H5N6</t>
  </si>
  <si>
    <t>EPI658857 | A/duck/Hunan/01.21 YYFQH019-P/2015(H5N6)_NS_|H5N6</t>
  </si>
  <si>
    <t>A/duck/Hunan/01.21 YYFQH019-P/2015(H5N6)</t>
  </si>
  <si>
    <t>EPI_ISL_199054</t>
  </si>
  <si>
    <t>EPI658844 | A/duck/Hunan/01.21 YYFQH016-O/2015(H5N6)_PB2_|H5N6</t>
  </si>
  <si>
    <t>EPI658845 | A/duck/Hunan/01.21 YYFQH016-O/2015(H5N6)_PB1_|H5N6</t>
  </si>
  <si>
    <t>EPI658843 | A/duck/Hunan/01.21 YYFQH016-O/2015(H5N6)_PA_|H5N6</t>
  </si>
  <si>
    <t>EPI658847 | A/duck/Hunan/01.21 YYFQH016-O/2015(H5N6)_HA_|H5N6</t>
  </si>
  <si>
    <t>EPI658840 | A/duck/Hunan/01.21 YYFQH016-O/2015(H5N6)_NP_|H5N6</t>
  </si>
  <si>
    <t>EPI658846 | A/duck/Hunan/01.21 YYFQH016-O/2015(H5N6)_NA_|H5N6</t>
  </si>
  <si>
    <t>EPI658842 | A/duck/Hunan/01.21 YYFQH016-O/2015(H5N6)_MP_|H5N6</t>
  </si>
  <si>
    <t>EPI658841 | A/duck/Hunan/01.21 YYFQH016-O/2015(H5N6)_NS_|H5N6</t>
  </si>
  <si>
    <t>A/duck/Hunan/01.21 YYFQH016-O/2015(H5N6)</t>
  </si>
  <si>
    <t>EPI_ISL_199053</t>
  </si>
  <si>
    <t>EPI658836 | A/duck/Hunan/01.21 YYFQH015-O/2015(H5N6)_PB2_|H5N6</t>
  </si>
  <si>
    <t>EPI658837 | A/duck/Hunan/01.21 YYFQH015-O/2015(H5N6)_PB1_|H5N6</t>
  </si>
  <si>
    <t>EPI658835 | A/duck/Hunan/01.21 YYFQH015-O/2015(H5N6)_PA_|H5N6</t>
  </si>
  <si>
    <t>EPI658839 | A/duck/Hunan/01.21 YYFQH015-O/2015(H5N6)_HA_|H5N6</t>
  </si>
  <si>
    <t>EPI658832 | A/duck/Hunan/01.21 YYFQH015-O/2015(H5N6)_NP_|H5N6</t>
  </si>
  <si>
    <t>EPI658838 | A/duck/Hunan/01.21 YYFQH015-O/2015(H5N6)_NA_|H5N6</t>
  </si>
  <si>
    <t>EPI658834 | A/duck/Hunan/01.21 YYFQH015-O/2015(H5N6)_MP_|H5N6</t>
  </si>
  <si>
    <t>EPI658833 | A/duck/Hunan/01.21 YYFQH015-O/2015(H5N6)_NS_|H5N6</t>
  </si>
  <si>
    <t>A/duck/Hunan/01.21 YYFQH015-O/2015(H5N6)</t>
  </si>
  <si>
    <t>EPI_ISL_199051</t>
  </si>
  <si>
    <t>EPI658820 | A/duck/Hunan/03.09 YYFQH0047-O/2015(H5N6)_PB2_|H5N6</t>
  </si>
  <si>
    <t>EPI658821 | A/duck/Hunan/03.09 YYFQH0047-O/2015(H5N6)_PB1_|H5N6</t>
  </si>
  <si>
    <t>EPI658819 | A/duck/Hunan/03.09 YYFQH0047-O/2015(H5N6)_PA_|H5N6</t>
  </si>
  <si>
    <t>EPI658823 | A/duck/Hunan/03.09 YYFQH0047-O/2015(H5N6)_HA_|H5N6</t>
  </si>
  <si>
    <t>EPI658816 | A/duck/Hunan/03.09 YYFQH0047-O/2015(H5N6)_NP_|H5N6</t>
  </si>
  <si>
    <t>EPI658822 | A/duck/Hunan/03.09 YYFQH0047-O/2015(H5N6)_NA_|H5N6</t>
  </si>
  <si>
    <t>EPI658818 | A/duck/Hunan/03.09 YYFQH0047-O/2015(H5N6)_MP_|H5N6</t>
  </si>
  <si>
    <t>EPI658817 | A/duck/Hunan/03.09 YYFQH0047-O/2015(H5N6)_NS_|H5N6</t>
  </si>
  <si>
    <t>A/duck/Hunan/03.09 YYFQH0047-O/2015(H5N6)</t>
  </si>
  <si>
    <t>EPI_ISL_199050</t>
  </si>
  <si>
    <t>EPI658812 | A/duck/Hunan/01.21 YYFQH012-O/2015(H5N6)_PB2_|H5N6</t>
  </si>
  <si>
    <t>EPI658813 | A/duck/Hunan/01.21 YYFQH012-O/2015(H5N6)_PB1_|H5N6</t>
  </si>
  <si>
    <t>EPI658811 | A/duck/Hunan/01.21 YYFQH012-O/2015(H5N6)_PA_|H5N6</t>
  </si>
  <si>
    <t>EPI658815 | A/duck/Hunan/01.21 YYFQH012-O/2015(H5N6)_HA_|H5N6</t>
  </si>
  <si>
    <t>EPI658808 | A/duck/Hunan/01.21 YYFQH012-O/2015(H5N6)_NP_|H5N6</t>
  </si>
  <si>
    <t>EPI658814 | A/duck/Hunan/01.21 YYFQH012-O/2015(H5N6)_NA_|H5N6</t>
  </si>
  <si>
    <t>EPI658810 | A/duck/Hunan/01.21 YYFQH012-O/2015(H5N6)_MP_|H5N6</t>
  </si>
  <si>
    <t>EPI658809 | A/duck/Hunan/01.21 YYFQH012-O/2015(H5N6)_NS_|H5N6</t>
  </si>
  <si>
    <t>A/duck/Hunan/01.21 YYFQH012-O/2015(H5N6)</t>
  </si>
  <si>
    <t>EPI_ISL_199047</t>
  </si>
  <si>
    <t>EPI658788 | A/duck/Hunan/01.21 YYFQH011-O/2015(H5N6)_PB2_|H5N6</t>
  </si>
  <si>
    <t>EPI658789 | A/duck/Hunan/01.21 YYFQH011-O/2015(H5N6)_PB1_|H5N6</t>
  </si>
  <si>
    <t>EPI658787 | A/duck/Hunan/01.21 YYFQH011-O/2015(H5N6)_PA_|H5N6</t>
  </si>
  <si>
    <t>EPI658791 | A/duck/Hunan/01.21 YYFQH011-O/2015(H5N6)_HA_|H5N6</t>
  </si>
  <si>
    <t>EPI658784 | A/duck/Hunan/01.21 YYFQH011-O/2015(H5N6)_NP_|H5N6</t>
  </si>
  <si>
    <t>EPI658790 | A/duck/Hunan/01.21 YYFQH011-O/2015(H5N6)_NA_|H5N6</t>
  </si>
  <si>
    <t>EPI658786 | A/duck/Hunan/01.21 YYFQH011-O/2015(H5N6)_MP_|H5N6</t>
  </si>
  <si>
    <t>EPI658785 | A/duck/Hunan/01.21 YYFQH011-O/2015(H5N6)_NS_|H5N6</t>
  </si>
  <si>
    <t>A/duck/Hunan/01.21 YYFQH011-O/2015(H5N6)</t>
  </si>
  <si>
    <t>EPI_ISL_199046</t>
  </si>
  <si>
    <t>EPI658780 | A/duck/Hunan/01.21 YYFQH010-O/2015(H5N6)_PB2_|H5N6</t>
  </si>
  <si>
    <t>EPI658781 | A/duck/Hunan/01.21 YYFQH010-O/2015(H5N6)_PB1_|H5N6</t>
  </si>
  <si>
    <t>EPI658779 | A/duck/Hunan/01.21 YYFQH010-O/2015(H5N6)_PA_|H5N6</t>
  </si>
  <si>
    <t>EPI658783 | A/duck/Hunan/01.21 YYFQH010-O/2015(H5N6)_HA_|H5N6</t>
  </si>
  <si>
    <t>EPI658776 | A/duck/Hunan/01.21 YYFQH010-O/2015(H5N6)_NP_|H5N6</t>
  </si>
  <si>
    <t>EPI658782 | A/duck/Hunan/01.21 YYFQH010-O/2015(H5N6)_NA_|H5N6</t>
  </si>
  <si>
    <t>EPI658778 | A/duck/Hunan/01.21 YYFQH010-O/2015(H5N6)_MP_|H5N6</t>
  </si>
  <si>
    <t>EPI658777 | A/duck/Hunan/01.21 YYFQH010-O/2015(H5N6)_NS_|H5N6</t>
  </si>
  <si>
    <t>A/duck/Hunan/01.21 YYFQH010-O/2015(H5N6)</t>
  </si>
  <si>
    <t>EPI_ISL_199045</t>
  </si>
  <si>
    <t>EPI658772 | A/duck/Hunan/02.07 YYFQH010-P/2015(H5N6)_PB2_|H5N6</t>
  </si>
  <si>
    <t>EPI658773 | A/duck/Hunan/02.07 YYFQH010-P/2015(H5N6)_PB1_|H5N6</t>
  </si>
  <si>
    <t>EPI658771 | A/duck/Hunan/02.07 YYFQH010-P/2015(H5N6)_PA_|H5N6</t>
  </si>
  <si>
    <t>EPI658775 | A/duck/Hunan/02.07 YYFQH010-P/2015(H5N6)_HA_|H5N6</t>
  </si>
  <si>
    <t>EPI658768 | A/duck/Hunan/02.07 YYFQH010-P/2015(H5N6)_NP_|H5N6</t>
  </si>
  <si>
    <t>EPI658774 | A/duck/Hunan/02.07 YYFQH010-P/2015(H5N6)_NA_|H5N6</t>
  </si>
  <si>
    <t>EPI658770 | A/duck/Hunan/02.07 YYFQH010-P/2015(H5N6)_MP_|H5N6</t>
  </si>
  <si>
    <t>EPI658769 | A/duck/Hunan/02.07 YYFQH010-P/2015(H5N6)_NS_|H5N6</t>
  </si>
  <si>
    <t>A/duck/Hunan/02.07 YYFQH010-P/2015(H5N6)</t>
  </si>
  <si>
    <t>EPI_ISL_199044</t>
  </si>
  <si>
    <t>EPI658764 | A/duck/Yunnan/03.16 DQXYL022-O/2015(H5N6)_PB2_|H5N6</t>
  </si>
  <si>
    <t>EPI658765 | A/duck/Yunnan/03.16 DQXYL022-O/2015(H5N6)_PB1_|H5N6</t>
  </si>
  <si>
    <t>EPI658763 | A/duck/Yunnan/03.16 DQXYL022-O/2015(H5N6)_PA_|H5N6</t>
  </si>
  <si>
    <t>EPI658767 | A/duck/Yunnan/03.16 DQXYL022-O/2015(H5N6)_HA_|H5N6</t>
  </si>
  <si>
    <t>EPI658760 | A/duck/Yunnan/03.16 DQXYL022-O/2015(H5N6)_NP_|H5N6</t>
  </si>
  <si>
    <t>EPI658766 | A/duck/Yunnan/03.16 DQXYL022-O/2015(H5N6)_NA_|H5N6</t>
  </si>
  <si>
    <t>EPI658762 | A/duck/Yunnan/03.16 DQXYL022-O/2015(H5N6)_MP_|H5N6</t>
  </si>
  <si>
    <t>EPI658761 | A/duck/Yunnan/03.16 DQXYL022-O/2015(H5N6)_NS_|H5N6</t>
  </si>
  <si>
    <t>A/duck/Yunnan/03.16 DQXYL022-O/2015(H5N6)</t>
  </si>
  <si>
    <t>EPI_ISL_199038</t>
  </si>
  <si>
    <t>EPI658716 | A/duck/Hunan/04.22 LDDX037-P/2015(H5N6)_PB2_|H5N6</t>
  </si>
  <si>
    <t>EPI658717 | A/duck/Hunan/04.22 LDDX037-P/2015(H5N6)_PB1_|H5N6</t>
  </si>
  <si>
    <t>EPI658715 | A/duck/Hunan/04.22 LDDX037-P/2015(H5N6)_PA_|H5N6</t>
  </si>
  <si>
    <t>EPI658719 | A/duck/Hunan/04.22 LDDX037-P/2015(H5N6)_HA_|H5N6</t>
  </si>
  <si>
    <t>EPI658712 | A/duck/Hunan/04.22 LDDX037-P/2015(H5N6)_NP_|H5N6</t>
  </si>
  <si>
    <t>EPI658718 | A/duck/Hunan/04.22 LDDX037-P/2015(H5N6)_NA_|H5N6</t>
  </si>
  <si>
    <t>EPI658714 | A/duck/Hunan/04.22 LDDX037-P/2015(H5N6)_MP_|H5N6</t>
  </si>
  <si>
    <t>EPI658713 | A/duck/Hunan/04.22 LDDX037-P/2015(H5N6)_NS_|H5N6</t>
  </si>
  <si>
    <t>A/duck/Hunan/04.22 LDDX037-P/2015(H5N6)</t>
  </si>
  <si>
    <t>EPI_ISL_199037</t>
  </si>
  <si>
    <t>EPI658708 | A/duck/Yunnan/03.16 DQXYL0013-O/2015_PB2_|H5N6</t>
  </si>
  <si>
    <t>EPI658709 | A/duck/Yunnan/03.16 DQXYL0013-O/2015_PB1_|H5N6</t>
  </si>
  <si>
    <t>EPI658707 | A/duck/Yunnan/03.16 DQXYL0013-O/2015_PA_|H5N6</t>
  </si>
  <si>
    <t>EPI658711 | A/duck/Yunnan/03.16 DQXYL0013-O/2015_HA_|H5N6</t>
  </si>
  <si>
    <t>EPI658704 | A/duck/Yunnan/03.16 DQXYL0013-O/2015_NP_|H5N6</t>
  </si>
  <si>
    <t>EPI658710 | A/duck/Yunnan/03.16 DQXYL0013-O/2015_NA_|H5N6</t>
  </si>
  <si>
    <t>EPI658706 | A/duck/Yunnan/03.16 DQXYL0013-O/2015_MP_|H5N6</t>
  </si>
  <si>
    <t>EPI658705 | A/duck/Yunnan/03.16 DQXYL0013-O/2015_NS_|H5N6</t>
  </si>
  <si>
    <t>A/duck/Yunnan/03.16 DQXYL0013-O/2015</t>
  </si>
  <si>
    <t>EPI_ISL_199031</t>
  </si>
  <si>
    <t>EPI658660 | A/duck/Hubei/03.06 WHWTZ0130-O/2015(H5N6)_PB2_|H5N6</t>
  </si>
  <si>
    <t>EPI658661 | A/duck/Hubei/03.06 WHWTZ0130-O/2015(H5N6)_PB1_|H5N6</t>
  </si>
  <si>
    <t>EPI658659 | A/duck/Hubei/03.06 WHWTZ0130-O/2015(H5N6)_PA_|H5N6</t>
  </si>
  <si>
    <t>EPI658663 | A/duck/Hubei/03.06 WHWTZ0130-O/2015(H5N6)_HA_|H5N6</t>
  </si>
  <si>
    <t>EPI658656 | A/duck/Hubei/03.06 WHWTZ0130-O/2015(H5N6)_NP_|H5N6</t>
  </si>
  <si>
    <t>EPI658662 | A/duck/Hubei/03.06 WHWTZ0130-O/2015(H5N6)_NA_|H5N6</t>
  </si>
  <si>
    <t>EPI658658 | A/duck/Hubei/03.06 WHWTZ0130-O/2015(H5N6)_MP_|H5N6</t>
  </si>
  <si>
    <t>EPI658657 | A/duck/Hubei/03.06 WHWTZ0130-O/2015(H5N6)_NS_|H5N6</t>
  </si>
  <si>
    <t>A/duck/Hubei/03.06 WHWTZ0130-O/2015(H5N6)</t>
  </si>
  <si>
    <t>EPI_ISL_199030</t>
  </si>
  <si>
    <t>EPI658652 | A/duck/Hubei/03.06  WHWTZ0125-O/2015(H5N6)_PB2_|H5N6</t>
  </si>
  <si>
    <t>EPI658653 | A/duck/Hubei/03.06  WHWTZ0125-O/2015(H5N6)_PB1_|H5N6</t>
  </si>
  <si>
    <t>EPI658651 | A/duck/Hubei/03.06  WHWTZ0125-O/2015(H5N6)_PA_|H5N6</t>
  </si>
  <si>
    <t>EPI658655 | A/duck/Hubei/03.06  WHWTZ0125-O/2015(H5N6)_HA_|H5N6</t>
  </si>
  <si>
    <t>EPI658648 | A/duck/Hubei/03.06  WHWTZ0125-O/2015(H5N6)_NP_|H5N6</t>
  </si>
  <si>
    <t>EPI658654 | A/duck/Hubei/03.06  WHWTZ0125-O/2015(H5N6)_NA_|H5N6</t>
  </si>
  <si>
    <t>EPI658650 | A/duck/Hubei/03.06  WHWTZ0125-O/2015(H5N6)_MP_|H5N6</t>
  </si>
  <si>
    <t>EPI658649 | A/duck/Hubei/03.06  WHWTZ0125-O/2015(H5N6)_NS_|H5N6</t>
  </si>
  <si>
    <t>A/duck/Hubei/03.06  WHWTZ0125-O/2015(H5N6)</t>
  </si>
  <si>
    <t>EPI_ISL_199029</t>
  </si>
  <si>
    <t>EPI658644 | A/duck/HuBei/03.06  WHWTZ0158-P/2015(H5N6)_PB2_|H5N6</t>
  </si>
  <si>
    <t>EPI658645 | A/duck/HuBei/03.06  WHWTZ0158-P/2015(H5N6)_PB1_|H5N6</t>
  </si>
  <si>
    <t>EPI658643 | A/duck/HuBei/03.06  WHWTZ0158-P/2015(H5N6)_PA_|H5N6</t>
  </si>
  <si>
    <t>EPI658647 | A/duck/HuBei/03.06  WHWTZ0158-P/2015(H5N6)_HA_|H5N6</t>
  </si>
  <si>
    <t>EPI658640 | A/duck/HuBei/03.06  WHWTZ0158-P/2015(H5N6)_NP_|H5N6</t>
  </si>
  <si>
    <t>EPI658646 | A/duck/HuBei/03.06  WHWTZ0158-P/2015(H5N6)_NA_|H5N6</t>
  </si>
  <si>
    <t>EPI658642 | A/duck/HuBei/03.06  WHWTZ0158-P/2015(H5N6)_MP_|H5N6</t>
  </si>
  <si>
    <t>EPI658641 | A/duck/HuBei/03.06  WHWTZ0158-P/2015(H5N6)_NS_|H5N6</t>
  </si>
  <si>
    <t>A/duck/HuBei/03.06  WHWTZ0158-P/2015(H5N6)</t>
  </si>
  <si>
    <t>EPI_ISL_199028</t>
  </si>
  <si>
    <t>EPI658636 | A/duck/Hubei/03.06 WHWTZ0124-O/2015(H5N6)_PB2_|H5N6</t>
  </si>
  <si>
    <t>EPI658637 | A/duck/Hubei/03.06 WHWTZ0124-O/2015(H5N6)_PB1_|H5N6</t>
  </si>
  <si>
    <t>EPI658635 | A/duck/Hubei/03.06 WHWTZ0124-O/2015(H5N6)_PA_|H5N6</t>
  </si>
  <si>
    <t>EPI658639 | A/duck/Hubei/03.06 WHWTZ0124-O/2015(H5N6)_HA_|H5N6</t>
  </si>
  <si>
    <t>EPI658632 | A/duck/Hubei/03.06 WHWTZ0124-O/2015(H5N6)_NP_|H5N6</t>
  </si>
  <si>
    <t>EPI658638 | A/duck/Hubei/03.06 WHWTZ0124-O/2015(H5N6)_NA_|H5N6</t>
  </si>
  <si>
    <t>EPI658634 | A/duck/Hubei/03.06 WHWTZ0124-O/2015(H5N6)_MP_|H5N6</t>
  </si>
  <si>
    <t>EPI658633 | A/duck/Hubei/03.06 WHWTZ0124-O/2015(H5N6)_NS_|H5N6</t>
  </si>
  <si>
    <t>A/duck/Hubei/03.06 WHWTZ0124-O/2015(H5N6)</t>
  </si>
  <si>
    <t>EPI_ISL_199026</t>
  </si>
  <si>
    <t>EPI658620 | A/duck/Hubei/03.06  WHWTZ0123-O/2015(H5N6)_PB2_|H5N6</t>
  </si>
  <si>
    <t>EPI658621 | A/duck/Hubei/03.06  WHWTZ0123-O/2015(H5N6)_PB1_|H5N6</t>
  </si>
  <si>
    <t>EPI658619 | A/duck/Hubei/03.06  WHWTZ0123-O/2015(H5N6)_PA_|H5N6</t>
  </si>
  <si>
    <t>EPI658623 | A/duck/Hubei/03.06  WHWTZ0123-O/2015(H5N6)_HA_|H5N6</t>
  </si>
  <si>
    <t>EPI658616 | A/duck/Hubei/03.06  WHWTZ0123-O/2015(H5N6)_NP_|H5N6</t>
  </si>
  <si>
    <t>EPI658622 | A/duck/Hubei/03.06  WHWTZ0123-O/2015(H5N6)_NA_|H5N6</t>
  </si>
  <si>
    <t>EPI658618 | A/duck/Hubei/03.06  WHWTZ0123-O/2015(H5N6)_MP_|H5N6</t>
  </si>
  <si>
    <t>EPI658617 | A/duck/Hubei/03.06  WHWTZ0123-O/2015(H5N6)_NS_|H5N6</t>
  </si>
  <si>
    <t>A/duck/Hubei/03.06  WHWTZ0123-O/2015(H5N6)</t>
  </si>
  <si>
    <t>EPI_ISL_198939</t>
  </si>
  <si>
    <t>EPI657983 | A/duck/Jiangxi/04.01  NCDZT0334-P/2015(H5N6)_PB2_|H5N6</t>
  </si>
  <si>
    <t>EPI657984 | A/duck/Jiangxi/04.01  NCDZT0334-P/2015(H5N6)_PB1_|H5N6</t>
  </si>
  <si>
    <t>EPI657982 | A/duck/Jiangxi/04.01  NCDZT0334-P/2015(H5N6)_PA_|H5N6</t>
  </si>
  <si>
    <t>EPI657986 | A/duck/Jiangxi/04.01  NCDZT0334-P/2015(H5N6)_HA_|H5N6</t>
  </si>
  <si>
    <t>EPI657979 | A/duck/Jiangxi/04.01  NCDZT0334-P/2015(H5N6)_NP_|H5N6</t>
  </si>
  <si>
    <t>EPI657985 | A/duck/Jiangxi/04.01  NCDZT0334-P/2015(H5N6)_NA_|H5N6</t>
  </si>
  <si>
    <t>EPI657981 | A/duck/Jiangxi/04.01  NCDZT0334-P/2015(H5N6)_MP_|H5N6</t>
  </si>
  <si>
    <t>EPI657980 | A/duck/Jiangxi/04.01  NCDZT0334-P/2015(H5N6)_NS_|H5N6</t>
  </si>
  <si>
    <t>A/duck/Jiangxi/04.01  NCDZT0334-P/2015(H5N6)</t>
  </si>
  <si>
    <t>EPI_ISL_198937</t>
  </si>
  <si>
    <t>EPI657967 | A/duck/Jiangxi/04.01  NCDZT0312-O/2015(H5N6)_PB2_|H5N6</t>
  </si>
  <si>
    <t>EPI657968 | A/duck/Jiangxi/04.01  NCDZT0312-O/2015(H5N6)_PB1_|H5N6</t>
  </si>
  <si>
    <t>EPI657966 | A/duck/Jiangxi/04.01  NCDZT0312-O/2015(H5N6)_PA_|H5N6</t>
  </si>
  <si>
    <t>EPI657970 | A/duck/Jiangxi/04.01  NCDZT0312-O/2015(H5N6)_HA_|H5N6</t>
  </si>
  <si>
    <t>EPI657963 | A/duck/Jiangxi/04.01  NCDZT0312-O/2015(H5N6)_NP_|H5N6</t>
  </si>
  <si>
    <t>EPI657969 | A/duck/Jiangxi/04.01  NCDZT0312-O/2015(H5N6)_NA_|H5N6</t>
  </si>
  <si>
    <t>EPI657965 | A/duck/Jiangxi/04.01  NCDZT0312-O/2015(H5N6)_MP_|H5N6</t>
  </si>
  <si>
    <t>EPI657964 | A/duck/Jiangxi/04.01  NCDZT0312-O/2015(H5N6)_NS_|H5N6</t>
  </si>
  <si>
    <t>A/duck/Jiangxi/04.01  NCDZT0312-O/2015(H5N6)</t>
  </si>
  <si>
    <t>EPI_ISL_198911</t>
  </si>
  <si>
    <t>EPI657759 | A/duck/Hunan/12.17  YYGK0066-P/2014(H5N6)_PB2_|H5N6</t>
  </si>
  <si>
    <t>EPI657760 | A/duck/Hunan/12.17  YYGK0066-P/2014(H5N6)_PB1_|H5N6</t>
  </si>
  <si>
    <t>EPI657758 | A/duck/Hunan/12.17  YYGK0066-P/2014(H5N6)_PA_|H5N6</t>
  </si>
  <si>
    <t>EPI657762 | A/duck/Hunan/12.17  YYGK0066-P/2014(H5N6)_HA_|H5N6</t>
  </si>
  <si>
    <t>EPI657755 | A/duck/Hunan/12.17  YYGK0066-P/2014(H5N6)_NP_|H5N6</t>
  </si>
  <si>
    <t>EPI657761 | A/duck/Hunan/12.17  YYGK0066-P/2014(H5N6)_NA_|H5N6</t>
  </si>
  <si>
    <t>EPI657757 | A/duck/Hunan/12.17  YYGK0066-P/2014(H5N6)_MP_|H5N6</t>
  </si>
  <si>
    <t>EPI657756 | A/duck/Hunan/12.17  YYGK0066-P/2014(H5N6)_NS_|H5N6</t>
  </si>
  <si>
    <t>A/duck/Hunan/12.17  YYGK0066-P/2014(H5N6)</t>
  </si>
  <si>
    <t>EPI_ISL_198909</t>
  </si>
  <si>
    <t>EPI657743 | A/duck/Hunan/12.17 YYGK0056/2014(H5N6)</t>
  </si>
  <si>
    <t>EPI657744 | A/duck/Hunan/12.17 YYGK0056/2014(H5N6)</t>
  </si>
  <si>
    <t>EPI657742 | A/duck/Hunan/12.17 YYGK0056/2014(H5N6)</t>
  </si>
  <si>
    <t>EPI657746 | A/duck/Hunan/12.17 YYGK0056/2014(H5N6)</t>
  </si>
  <si>
    <t>EPI657739 | A/duck/Hunan/12.17 YYGK0056/2014(H5N6)</t>
  </si>
  <si>
    <t>EPI657745 | A/duck/Hunan/12.17 YYGK0056/2014(H5N6)</t>
  </si>
  <si>
    <t>EPI657741 | A/duck/Hunan/12.17 YYGK0056/2014(H5N6)</t>
  </si>
  <si>
    <t>EPI657740 | A/duck/Hunan/12.17 YYGK0056/2014(H5N6)</t>
  </si>
  <si>
    <t>A/duck/Hunan/12.17 YYGK0056/2014(H5N6)</t>
  </si>
  <si>
    <t>2015-10-17</t>
  </si>
  <si>
    <t>EPI_ISL_198908</t>
  </si>
  <si>
    <t>EPI657735 | A/duck/Hunan/12.17 YYGK0063-O/2014(H5N6)_PB2_|H5N6</t>
  </si>
  <si>
    <t>EPI657736 | A/duck/Hunan/12.17 YYGK0063-O/2014(H5N6)_PB1_|H5N6</t>
  </si>
  <si>
    <t>EPI657734 | A/duck/Hunan/12.17 YYGK0063-O/2014(H5N6)_PA_|H5N6</t>
  </si>
  <si>
    <t>EPI657738 | A/duck/Hunan/12.17 YYGK0063-O/2014(H5N6)_HA_|H5N6</t>
  </si>
  <si>
    <t>EPI657731 | A/duck/Hunan/12.17 YYGK0063-O/2014(H5N6)_NP_|H5N6</t>
  </si>
  <si>
    <t>EPI657737 | A/duck/Hunan/12.17 YYGK0063-O/2014(H5N6)_NA_|H5N6</t>
  </si>
  <si>
    <t>EPI657733 | A/duck/Hunan/12.17 YYGK0063-O/2014(H5N6)_MP_|H5N6</t>
  </si>
  <si>
    <t>EPI657732 | A/duck/Hunan/12.17 YYGK0063-O/2014(H5N6)_NS_|H5N6</t>
  </si>
  <si>
    <t>A/duck/Hunan/12.17 YYGK0063-O/2014(H5N6)</t>
  </si>
  <si>
    <t>EPI_ISL_198883</t>
  </si>
  <si>
    <t>EPI657535 | A/duck/Yunnan/03.15 DQWGH005-O/2015(H5N6)_PB2_|H5N6</t>
  </si>
  <si>
    <t>EPI657536 | A/duck/Yunnan/03.15 DQWGH005-O/2015(H5N6)_PB1_|H5N6</t>
  </si>
  <si>
    <t>EPI657534 | A/duck/Yunnan/03.15 DQWGH005-O/2015(H5N6)_PA_|H5N6</t>
  </si>
  <si>
    <t>EPI657538 | A/duck/Yunnan/03.15 DQWGH005-O/2015(H5N6)_HA_|H5N6</t>
  </si>
  <si>
    <t>EPI657531 | A/duck/Yunnan/03.15 DQWGH005-O/2015(H5N6)_NP_|H5N6</t>
  </si>
  <si>
    <t>EPI657537 | A/duck/Yunnan/03.15 DQWGH005-O/2015(H5N6)_NA_|H5N6</t>
  </si>
  <si>
    <t>EPI657533 | A/duck/Yunnan/03.15 DQWGH005-O/2015(H5N6)_MP_|H5N6</t>
  </si>
  <si>
    <t>EPI657532 | A/duck/Yunnan/03.15 DQWGH005-O/2015(H5N6)_NS_|H5N6</t>
  </si>
  <si>
    <t>A/duck/Yunnan/03.15 DQWGH005-O/2015(H5N6)</t>
  </si>
  <si>
    <t>EPI_ISL_198882</t>
  </si>
  <si>
    <t>EPI657527 | A/duck/Yunnan/03.16 DQXYL0039-O/2015(H5N6)_PB2_|H5N6</t>
  </si>
  <si>
    <t>EPI657528 | A/duck/Yunnan/03.16 DQXYL0039-O/2015(H5N6)_PB1_|H5N6</t>
  </si>
  <si>
    <t>EPI657526 | A/duck/Yunnan/03.16 DQXYL0039-O/2015(H5N6)_PA_|H5N6</t>
  </si>
  <si>
    <t>EPI657530 | A/duck/Yunnan/03.16 DQXYL0039-O/2015(H5N6)_HA_|H5N6</t>
  </si>
  <si>
    <t>EPI657523 | A/duck/Yunnan/03.16 DQXYL0039-O/2015(H5N6)_NP_|H5N6</t>
  </si>
  <si>
    <t>EPI657529 | A/duck/Yunnan/03.16 DQXYL0039-O/2015(H5N6)_NA_|H5N6</t>
  </si>
  <si>
    <t>EPI657525 | A/duck/Yunnan/03.16 DQXYL0039-O/2015(H5N6)_MP_|H5N6</t>
  </si>
  <si>
    <t>EPI657524 | A/duck/Yunnan/03.16 DQXYL0039-O/2015(H5N6)_NS_|H5N6</t>
  </si>
  <si>
    <t>A/duck/Yunnan/03.16 DQXYL0039-O/2015(H5N6)</t>
  </si>
  <si>
    <t>EPI_ISL_198876</t>
  </si>
  <si>
    <t>EPI657479 | A/duck/Hunan/12.17 YYGK082/2014(H5N6)_PB2_|H5N6</t>
  </si>
  <si>
    <t>EPI657480 | A/duck/Hunan/12.17 YYGK082/2014(H5N6)_PB1_|H5N6</t>
  </si>
  <si>
    <t>EPI657478 | A/duck/Hunan/12.17 YYGK082/2014(H5N6)_PA_|H5N6</t>
  </si>
  <si>
    <t>EPI657482 | A/duck/Hunan/12.17 YYGK082/2014(H5N6)_HA_|H5N6</t>
  </si>
  <si>
    <t>EPI657475 | A/duck/Hunan/12.17 YYGK082/2014(H5N6)_NP_|H5N6</t>
  </si>
  <si>
    <t>EPI657481 | A/duck/Hunan/12.17 YYGK082/2014(H5N6)_NA_|H5N6</t>
  </si>
  <si>
    <t>EPI657477 | A/duck/Hunan/12.17 YYGK082/2014(H5N6)_MP_|H5N6</t>
  </si>
  <si>
    <t>EPI657476 | A/duck/Hunan/12.17 YYGK082/2014(H5N6)_NS_|H5N6</t>
  </si>
  <si>
    <t>A/duck/Hunan/12.17 YYGK082/2014(H5N6)</t>
  </si>
  <si>
    <t>EPI_ISL_198874</t>
  </si>
  <si>
    <t>EPI657463 | A/duck/Sichuan/04.27 NBXJ713/2014(H5N6)_PB2_|H5N6</t>
  </si>
  <si>
    <t>EPI657464 | A/duck/Sichuan/04.27 NBXJ713/2014(H5N6)_PB1_|H5N6</t>
  </si>
  <si>
    <t>EPI657462 | A/duck/Sichuan/04.27 NBXJ713/2014(H5N6)_PA_|H5N6</t>
  </si>
  <si>
    <t>EPI657466 | A/duck/Sichuan/04.27 NBXJ713/2014(H5N6)_HA_|H5N6</t>
  </si>
  <si>
    <t>EPI657459 | A/duck/Sichuan/04.27 NBXJ713/2014(H5N6)_NP_|H5N6</t>
  </si>
  <si>
    <t>EPI657465 | A/duck/Sichuan/04.27 NBXJ713/2014(H5N6)_NA_|H5N6</t>
  </si>
  <si>
    <t>EPI657461 | A/duck/Sichuan/04.27 NBXJ713/2014(H5N6)_MP_|H5N6</t>
  </si>
  <si>
    <t>EPI657460 | A/duck/Sichuan/04.27 NBXJ713/2014(H5N6)_NS_|H5N6</t>
  </si>
  <si>
    <t>A/duck/Sichuan/04.27 NBXJ713/2014(H5N6)</t>
  </si>
  <si>
    <t>EPI_ISL_198873</t>
  </si>
  <si>
    <t>EPI657455 | A/duck/Hunan/12.17 YYGK079-1/2014(H5N6)_PB2_|H5N6</t>
  </si>
  <si>
    <t>EPI657456 | A/duck/Hunan/12.17 YYGK079-1/2014(H5N6)_PB1_|H5N6</t>
  </si>
  <si>
    <t>EPI657454 | A/duck/Hunan/12.17 YYGK079-1/2014(H5N6)_PA_|H5N6</t>
  </si>
  <si>
    <t>EPI657458 | A/duck/Hunan/12.17 YYGK079-1/2014(H5N6)_HA_|H5N6</t>
  </si>
  <si>
    <t>EPI657451 | A/duck/Hunan/12.17 YYGK079-1/2014(H5N6)_NP_|H5N6</t>
  </si>
  <si>
    <t>EPI657457 | A/duck/Hunan/12.17 YYGK079-1/2014(H5N6)_NA_|H5N6</t>
  </si>
  <si>
    <t>EPI657453 | A/duck/Hunan/12.17 YYGK079-1/2014(H5N6)_MP_|H5N6</t>
  </si>
  <si>
    <t>EPI657452 | A/duck/Hunan/12.17 YYGK079-1/2014(H5N6)_NS_|H5N6</t>
  </si>
  <si>
    <t>A/duck/Hunan/12.17 YYGK079-1/2014(H5N6)</t>
  </si>
  <si>
    <t>EPI_ISL_198872</t>
  </si>
  <si>
    <t>EPI657447 | A/duck/Sichuan/04.27 NBXJ79/2014(H5N6)_PB2_|H5N6</t>
  </si>
  <si>
    <t>EPI657448 | A/duck/Sichuan/04.27 NBXJ79/2014(H5N6)_PB1_|H5N6</t>
  </si>
  <si>
    <t>EPI657446 | A/duck/Sichuan/04.27 NBXJ79/2014(H5N6)_PA_|H5N6</t>
  </si>
  <si>
    <t>EPI657450 | A/duck/Sichuan/04.27 NBXJ79/2014(H5N6)_HA_|H5N6</t>
  </si>
  <si>
    <t>EPI657443 | A/duck/Sichuan/04.27 NBXJ79/2014(H5N6)_NP_|H5N6</t>
  </si>
  <si>
    <t>EPI657449 | A/duck/Sichuan/04.27 NBXJ79/2014(H5N6)_NA_|H5N6</t>
  </si>
  <si>
    <t>EPI657445 | A/duck/Sichuan/04.27 NBXJ79/2014(H5N6)_MP_|H5N6</t>
  </si>
  <si>
    <t>EPI657444 | A/duck/Sichuan/04.27 NBXJ79/2014(H5N6)_NS_|H5N6</t>
  </si>
  <si>
    <t>A/duck/Sichuan/04.27 NBXJ79/2014(H5N6)</t>
  </si>
  <si>
    <t>EPI_ISL_198871</t>
  </si>
  <si>
    <t>EPI657439 | A/duck/Sichuan/04.27 NCXJ073/2014(H5N6)_PB2_|H5N6</t>
  </si>
  <si>
    <t>EPI657440 | A/duck/Sichuan/04.27 NCXJ073/2014(H5N6)_PB1_|H5N6</t>
  </si>
  <si>
    <t>EPI657438 | A/duck/Sichuan/04.27 NCXJ073/2014(H5N6)_PA_|H5N6</t>
  </si>
  <si>
    <t>EPI657442 | A/duck/Sichuan/04.27 NCXJ073/2014(H5N6)_HA_|H5N6</t>
  </si>
  <si>
    <t>EPI657435 | A/duck/Sichuan/04.27 NCXJ073/2014(H5N6)_NP_|H5N6</t>
  </si>
  <si>
    <t>EPI657441 | A/duck/Sichuan/04.27 NCXJ073/2014(H5N6)_NA_|H5N6</t>
  </si>
  <si>
    <t>EPI657437 | A/duck/Sichuan/04.27 NCXJ073/2014(H5N6)_MP_|H5N6</t>
  </si>
  <si>
    <t>EPI657436 | A/duck/Sichuan/04.27 NCXJ073/2014(H5N6)_NS_|H5N6</t>
  </si>
  <si>
    <t>A/duck/Sichuan/04.27 NCXJ073/2014(H5N6)</t>
  </si>
  <si>
    <t>EPI_ISL_198870</t>
  </si>
  <si>
    <t>EPI657431 | A/duck/Sichuan/04.27 NBXJ731/2014(H5N6)_PB2_|H5N6</t>
  </si>
  <si>
    <t>EPI657432 | A/duck/Sichuan/04.27 NBXJ731/2014(H5N6)_PB1_|H5N6</t>
  </si>
  <si>
    <t>EPI657430 | A/duck/Sichuan/04.27 NBXJ731/2014(H5N6)_PA_|H5N6</t>
  </si>
  <si>
    <t>EPI657434 | A/duck/Sichuan/04.27 NBXJ731/2014(H5N6)_HA_|H5N6</t>
  </si>
  <si>
    <t>EPI657427 | A/duck/Sichuan/04.27 NBXJ731/2014(H5N6)_NP_|H5N6</t>
  </si>
  <si>
    <t>EPI657433 | A/duck/Sichuan/04.27 NBXJ731/2014(H5N6)_NA_|H5N6</t>
  </si>
  <si>
    <t>EPI657429 | A/duck/Sichuan/04.27 NBXJ731/2014(H5N6)_MP_|H5N6</t>
  </si>
  <si>
    <t>EPI657428 | A/duck/Sichuan/04.27 NBXJ731/2014(H5N6)_NS_|H5N6</t>
  </si>
  <si>
    <t>A/duck/Sichuan/04.27 NBXJ731/2014(H5N6)</t>
  </si>
  <si>
    <t>EPI_ISL_198869</t>
  </si>
  <si>
    <t>EPI657423 | A/duck/Sichuan/04.27 NBXJ720/2014(H5N6)_PB2_|H5N6</t>
  </si>
  <si>
    <t>EPI657424 | A/duck/Sichuan/04.27 NBXJ720/2014(H5N6)_PB1_|H5N6</t>
  </si>
  <si>
    <t>EPI657422 | A/duck/Sichuan/04.27 NBXJ720/2014(H5N6)_PA_|H5N6</t>
  </si>
  <si>
    <t>EPI657426 | A/duck/Sichuan/04.27 NBXJ720/2014(H5N6)_HA_|H5N6</t>
  </si>
  <si>
    <t>EPI657419 | A/duck/Sichuan/04.27 NBXJ720/2014(H5N6)_NP_|H5N6</t>
  </si>
  <si>
    <t>EPI657425 | A/duck/Sichuan/04.27 NBXJ720/2014(H5N6)_NA_|H5N6</t>
  </si>
  <si>
    <t>EPI657421 | A/duck/Sichuan/04.27 NBXJ720/2014(H5N6)_MP_|H5N6</t>
  </si>
  <si>
    <t>EPI657420 | A/duck/Sichuan/04.27 NBXJ720/2014(H5N6)_NS_|H5N6</t>
  </si>
  <si>
    <t>A/duck/Sichuan/04.27 NBXJ720/2014(H5N6)</t>
  </si>
  <si>
    <t>EPI_ISL_198868</t>
  </si>
  <si>
    <t>EPI657415 | A/duck/Sichuan/04.27 NBXJ71/2014(H5N6)_PB2_|H5N6</t>
  </si>
  <si>
    <t>EPI657416 | A/duck/Sichuan/04.27 NBXJ71/2014(H5N6)_PB1_|H5N6</t>
  </si>
  <si>
    <t>EPI657414 | A/duck/Sichuan/04.27 NBXJ71/2014(H5N6)_PA_|H5N6</t>
  </si>
  <si>
    <t>EPI657418 | A/duck/Sichuan/04.27 NBXJ71/2014(H5N6)_HA_|H5N6</t>
  </si>
  <si>
    <t>EPI657411 | A/duck/Sichuan/04.27 NBXJ71/2014(H5N6)_NP_|H5N6</t>
  </si>
  <si>
    <t>EPI657417 | A/duck/Sichuan/04.27 NBXJ71/2014(H5N6)_NA_|H5N6</t>
  </si>
  <si>
    <t>EPI657413 | A/duck/Sichuan/04.27 NBXJ71/2014(H5N6)_MP_|H5N6</t>
  </si>
  <si>
    <t>EPI657412 | A/duck/Sichuan/04.27 NBXJ71/2014(H5N6)_NS_|H5N6</t>
  </si>
  <si>
    <t>A/duck/Sichuan/04.27 NBXJ71/2014(H5N6)</t>
  </si>
  <si>
    <t>EPI_ISL_198866</t>
  </si>
  <si>
    <t>EPI657399 | A/duck/Sichuan/04.27 NBXJ717/2014(H5N6)_PB2_|H5N6</t>
  </si>
  <si>
    <t>EPI657400 | A/duck/Sichuan/04.27 NBXJ717/2014(H5N6)_PB1_|H5N6</t>
  </si>
  <si>
    <t>EPI657398 | A/duck/Sichuan/04.27 NBXJ717/2014(H5N6)_PA_|H5N6</t>
  </si>
  <si>
    <t>EPI657402 | A/duck/Sichuan/04.27 NBXJ717/2014(H5N6)_HA_|H5N6</t>
  </si>
  <si>
    <t>EPI657395 | A/duck/Sichuan/04.27 NBXJ717/2014(H5N6)_NP_|H5N6</t>
  </si>
  <si>
    <t>EPI657401 | A/duck/Sichuan/04.27 NBXJ717/2014(H5N6)_NA_|H5N6</t>
  </si>
  <si>
    <t>EPI657397 | A/duck/Sichuan/04.27 NBXJ717/2014(H5N6)_MP_|H5N6</t>
  </si>
  <si>
    <t>EPI657396 | A/duck/Sichuan/04.27 NBXJ717/2014(H5N6)_NS_|H5N6</t>
  </si>
  <si>
    <t>A/duck/Sichuan/04.27 NBXJ717/2014(H5N6)</t>
  </si>
  <si>
    <t>EPI_ISL_198863</t>
  </si>
  <si>
    <t>EPI657375 | A/duck/Hunan/12.17 YYGK0057/2014(H5N6)_PB2_|H5N6</t>
  </si>
  <si>
    <t>EPI657376 | A/duck/Hunan/12.17 YYGK0057/2014(H5N6)_PB1_|H5N6</t>
  </si>
  <si>
    <t>EPI657374 | A/duck/Hunan/12.17 YYGK0057/2014(H5N6)_PA_|H5N6</t>
  </si>
  <si>
    <t>EPI657378 | A/duck/Hunan/12.17 YYGK0057/2014(H5N6)_HA_|H5N6</t>
  </si>
  <si>
    <t>EPI657371 | A/duck/Hunan/12.17 YYGK0057/2014(H5N6)_NP_|H5N6</t>
  </si>
  <si>
    <t>EPI657377 | A/duck/Hunan/12.17 YYGK0057/2014(H5N6)_NA_|H5N6</t>
  </si>
  <si>
    <t>EPI657373 | A/duck/Hunan/12.17 YYGK0057/2014(H5N6)_MP_|H5N6</t>
  </si>
  <si>
    <t>EPI657372 | A/duck/Hunan/12.17 YYGK0057/2014(H5N6)_NS_|H5N6</t>
  </si>
  <si>
    <t>A/duck/Hunan/12.17 YYGK0057/2014(H5N6)</t>
  </si>
  <si>
    <t>EPI_ISL_198862</t>
  </si>
  <si>
    <t>EPI657367 | A/duck/Hunan/12.17 YYGK056/2014(H5N6)_PB2_|H5N6</t>
  </si>
  <si>
    <t>EPI657368 | A/duck/Hunan/12.17 YYGK056/2014(H5N6)_PB1_|H5N6</t>
  </si>
  <si>
    <t>EPI657366 | A/duck/Hunan/12.17 YYGK056/2014(H5N6)_PA_|H5N6</t>
  </si>
  <si>
    <t>EPI657370 | A/duck/Hunan/12.17 YYGK056/2014(H5N6)_HA_|H5N6</t>
  </si>
  <si>
    <t>EPI657363 | A/duck/Hunan/12.17 YYGK056/2014(H5N6)_NP_|H5N6</t>
  </si>
  <si>
    <t>EPI657369 | A/duck/Hunan/12.17 YYGK056/2014(H5N6)_NA_|H5N6</t>
  </si>
  <si>
    <t>EPI657365 | A/duck/Hunan/12.17 YYGK056/2014(H5N6)_MP_|H5N6</t>
  </si>
  <si>
    <t>EPI657364 | A/duck/Hunan/12.17 YYGK056/2014(H5N6)_NS_|H5N6</t>
  </si>
  <si>
    <t>A/duck/Hunan/12.17 YYGK056/2014(H5N6)</t>
  </si>
  <si>
    <t>EPI_ISL_198857</t>
  </si>
  <si>
    <t>EPI657327 | A/duck/Hunan/12.17 YYGK040/2014(H5N6)_PB2_|H5N6</t>
  </si>
  <si>
    <t>EPI657328 | A/duck/Hunan/12.17 YYGK040/2014(H5N6)_PB1_|H5N6</t>
  </si>
  <si>
    <t>EPI657326 | A/duck/Hunan/12.17 YYGK040/2014(H5N6)_PA_|H5N6</t>
  </si>
  <si>
    <t>EPI657330 | A/duck/Hunan/12.17 YYGK040/2014(H5N6)_HA_|H5N6</t>
  </si>
  <si>
    <t>EPI657323 | A/duck/Hunan/12.17 YYGK040/2014(H5N6)_NP_|H5N6</t>
  </si>
  <si>
    <t>EPI657329 | A/duck/Hunan/12.17 YYGK040/2014(H5N6)_NA_|H5N6</t>
  </si>
  <si>
    <t>EPI657325 | A/duck/Hunan/12.17 YYGK040/2014(H5N6)_MP_|H5N6</t>
  </si>
  <si>
    <t>EPI657324 | A/duck/Hunan/12.17 YYGK040/2014(H5N6)_NS_|H5N6</t>
  </si>
  <si>
    <t>A/duck/Hunan/12.17 YYGK040/2014(H5N6)</t>
  </si>
  <si>
    <t>EPI_ISL_198833</t>
  </si>
  <si>
    <t>EPI657167 | A/duck/Hunan/12.17 YYGK014/2014(H5N6)_PB2_|H5N6</t>
  </si>
  <si>
    <t>EPI657168 | A/duck/Hunan/12.17 YYGK014/2014(H5N6)_PB1_|H5N6</t>
  </si>
  <si>
    <t>EPI657166 | A/duck/Hunan/12.17 YYGK014/2014(H5N6)_PA_|H5N6</t>
  </si>
  <si>
    <t>EPI657170 | A/duck/Hunan/12.17 YYGK014/2014(H5N6)_HA_|H5N6</t>
  </si>
  <si>
    <t>EPI657163 | A/duck/Hunan/12.17 YYGK014/2014(H5N6)_NP_|H5N6</t>
  </si>
  <si>
    <t>EPI657169 | A/duck/Hunan/12.17 YYGK014/2014(H5N6)_NA_|H5N6</t>
  </si>
  <si>
    <t>EPI657165 | A/duck/Hunan/12.17 YYGK014/2014(H5N6)_MP_|H5N6</t>
  </si>
  <si>
    <t>EPI657164 | A/duck/Hunan/12.17 YYGK014/2014(H5N6)_NS_|H5N6</t>
  </si>
  <si>
    <t>A/duck/Hunan/12.17 YYGK014/2014(H5N6)</t>
  </si>
  <si>
    <t>EPI_ISL_198832</t>
  </si>
  <si>
    <t>EPI657159 | A/duck/Hunan/02.26  YYFQH320-P/2014(H5N6)_PB2_|H5N6</t>
  </si>
  <si>
    <t>EPI657160 | A/duck/Hunan/02.26  YYFQH320-P/2014(H5N6)_PB1_|H5N6</t>
  </si>
  <si>
    <t>EPI657158 | A/duck/Hunan/02.26  YYFQH320-P/2014(H5N6)_PA_|H5N6</t>
  </si>
  <si>
    <t>EPI657162 | A/duck/Hunan/02.26  YYFQH320-P/2014(H5N6)_HA_|H5N6</t>
  </si>
  <si>
    <t>EPI657155 | A/duck/Hunan/02.26  YYFQH320-P/2014(H5N6)_NP_|H5N6</t>
  </si>
  <si>
    <t>EPI657161 | A/duck/Hunan/02.26  YYFQH320-P/2014(H5N6)_NA_|H5N6</t>
  </si>
  <si>
    <t>EPI657157 | A/duck/Hunan/02.26  YYFQH320-P/2014(H5N6)_MP_|H5N6</t>
  </si>
  <si>
    <t>EPI657156 | A/duck/Hunan/02.26  YYFQH320-P/2014(H5N6)_NS_|H5N6</t>
  </si>
  <si>
    <t>A/duck/Hunan/02.26  YYFQH320-P/2014(H5N6)</t>
  </si>
  <si>
    <t>EPI_ISL_198831</t>
  </si>
  <si>
    <t>EPI657151 | A/duck/Hunan/01.16 YYFQH319-P/2014(H5N6)_PB2_|H5N6</t>
  </si>
  <si>
    <t>EPI657152 | A/duck/Hunan/01.16 YYFQH319-P/2014(H5N6)_PB1_|H5N6</t>
  </si>
  <si>
    <t>EPI657150 | A/duck/Hunan/01.16 YYFQH319-P/2014(H5N6)_PA_|H5N6</t>
  </si>
  <si>
    <t>EPI657154 | A/duck/Hunan/01.16 YYFQH319-P/2014(H5N6)_HA_|H5N6</t>
  </si>
  <si>
    <t>EPI657147 | A/duck/Hunan/01.16 YYFQH319-P/2014(H5N6)_NP_|H5N6</t>
  </si>
  <si>
    <t>EPI657153 | A/duck/Hunan/01.16 YYFQH319-P/2014(H5N6)_NA_|H5N6</t>
  </si>
  <si>
    <t>EPI657149 | A/duck/Hunan/01.16 YYFQH319-P/2014(H5N6)_MP_|H5N6</t>
  </si>
  <si>
    <t>EPI657148 | A/duck/Hunan/01.16 YYFQH319-P/2014(H5N6)_NS_|H5N6</t>
  </si>
  <si>
    <t>A/duck/Hunan/01.16 YYFQH319-P/2014(H5N6)</t>
  </si>
  <si>
    <t>EPI_ISL_198829</t>
  </si>
  <si>
    <t>EPI657135 | A/duck/Hunan/01.16 YYFQH317-P/2014(H5N6)_PB2_|H5N6</t>
  </si>
  <si>
    <t>EPI657136 | A/duck/Hunan/01.16 YYFQH317-P/2014(H5N6)_PB1_|H5N6</t>
  </si>
  <si>
    <t>EPI657134 | A/duck/Hunan/01.16 YYFQH317-P/2014(H5N6)_PA_|H5N6</t>
  </si>
  <si>
    <t>EPI657138 | A/duck/Hunan/01.16 YYFQH317-P/2014(H5N6)_HA_|H5N6</t>
  </si>
  <si>
    <t>EPI657131 | A/duck/Hunan/01.16 YYFQH317-P/2014(H5N6)_NP_|H5N6</t>
  </si>
  <si>
    <t>EPI657137 | A/duck/Hunan/01.16 YYFQH317-P/2014(H5N6)_NA_|H5N6</t>
  </si>
  <si>
    <t>EPI657133 | A/duck/Hunan/01.16 YYFQH317-P/2014(H5N6)_MP_|H5N6</t>
  </si>
  <si>
    <t>EPI657132 | A/duck/Hunan/01.16 YYFQH317-P/2014(H5N6)_NS_|H5N6</t>
  </si>
  <si>
    <t>A/duck/Hunan/01.16 YYFQH317-P/2014(H5N6)</t>
  </si>
  <si>
    <t>EPI_ISL_198828</t>
  </si>
  <si>
    <t>EPI657127 | A/duck/Hunan/01.16 YYFQH315-P/2014(H5N6)_PB2_|H5N6</t>
  </si>
  <si>
    <t>EPI657128 | A/duck/Hunan/01.16 YYFQH315-P/2014(H5N6)_PB1_|H5N6</t>
  </si>
  <si>
    <t>EPI657126 | A/duck/Hunan/01.16 YYFQH315-P/2014(H5N6)_PA_|H5N6</t>
  </si>
  <si>
    <t>EPI657130 | A/duck/Hunan/01.16 YYFQH315-P/2014(H5N6)_HA_|H5N6</t>
  </si>
  <si>
    <t>EPI657123 | A/duck/Hunan/01.16 YYFQH315-P/2014(H5N6)_NP_|H5N6</t>
  </si>
  <si>
    <t>EPI657129 | A/duck/Hunan/01.16 YYFQH315-P/2014(H5N6)_NA_|H5N6</t>
  </si>
  <si>
    <t>EPI657125 | A/duck/Hunan/01.16 YYFQH315-P/2014(H5N6)_MP_|H5N6</t>
  </si>
  <si>
    <t>EPI657124 | A/duck/Hunan/01.16 YYFQH315-P/2014(H5N6)_NS_|H5N6</t>
  </si>
  <si>
    <t>A/duck/Hunan/01.16 YYFQH315-P/2014(H5N6)</t>
  </si>
  <si>
    <t>EPI_ISL_198827</t>
  </si>
  <si>
    <t>EPI657119 | A/duck/Hunan/02.26 YYFQH311-P/2014(H5N6)_PB2_|H5N6</t>
  </si>
  <si>
    <t>EPI657120 | A/duck/Hunan/02.26 YYFQH311-P/2014(H5N6)_PB1_|H5N6</t>
  </si>
  <si>
    <t>EPI657118 | A/duck/Hunan/02.26 YYFQH311-P/2014(H5N6)_PA_|H5N6</t>
  </si>
  <si>
    <t>EPI657122 | A/duck/Hunan/02.26 YYFQH311-P/2014(H5N6)_HA_|H5N6</t>
  </si>
  <si>
    <t>EPI657115 | A/duck/Hunan/02.26 YYFQH311-P/2014(H5N6)_NP_|H5N6</t>
  </si>
  <si>
    <t>EPI657121 | A/duck/Hunan/02.26 YYFQH311-P/2014(H5N6)_NA_|H5N6</t>
  </si>
  <si>
    <t>EPI657117 | A/duck/Hunan/02.26 YYFQH311-P/2014(H5N6)_MP_|H5N6</t>
  </si>
  <si>
    <t>EPI657116 | A/duck/Hunan/02.26 YYFQH311-P/2014(H5N6)_NS_|H5N6</t>
  </si>
  <si>
    <t>A/duck/Hunan/02.26 YYFQH311-P/2014(H5N6)</t>
  </si>
  <si>
    <t>EPI_ISL_198826</t>
  </si>
  <si>
    <t>EPI657111 | A/duck/Hunan/01.16 YYFQH310-P/2014(H5N6)_PB2_|H5N6</t>
  </si>
  <si>
    <t>EPI657112 | A/duck/Hunan/01.16 YYFQH310-P/2014(H5N6)_PB1_|H5N6</t>
  </si>
  <si>
    <t>EPI657110 | A/duck/Hunan/01.16 YYFQH310-P/2014(H5N6)_PA_|H5N6</t>
  </si>
  <si>
    <t>EPI657114 | A/duck/Hunan/01.16 YYFQH310-P/2014(H5N6)_HA_|H5N6</t>
  </si>
  <si>
    <t>EPI657107 | A/duck/Hunan/01.16 YYFQH310-P/2014(H5N6)_NP_|H5N6</t>
  </si>
  <si>
    <t>EPI657113 | A/duck/Hunan/01.16 YYFQH310-P/2014(H5N6)_NA_|H5N6</t>
  </si>
  <si>
    <t>EPI657109 | A/duck/Hunan/01.16 YYFQH310-P/2014(H5N6)_MP_|H5N6</t>
  </si>
  <si>
    <t>EPI657108 | A/duck/Hunan/01.16 YYFQH310-P/2014(H5N6)_NS_|H5N6</t>
  </si>
  <si>
    <t>A/duck/Hunan/01.16 YYFQH310-P/2014(H5N6)</t>
  </si>
  <si>
    <t>EPI_ISL_198825</t>
  </si>
  <si>
    <t>EPI657103 | A/duck/Hunan/01.16 YYFQH309-P/2014(H5N6)_PB2_|H5N6</t>
  </si>
  <si>
    <t>EPI657104 | A/duck/Hunan/01.16 YYFQH309-P/2014(H5N6)_PB1_|H5N6</t>
  </si>
  <si>
    <t>EPI657102 | A/duck/Hunan/01.16 YYFQH309-P/2014(H5N6)_PA_|H5N6</t>
  </si>
  <si>
    <t>EPI657106 | A/duck/Hunan/01.16 YYFQH309-P/2014(H5N6)_HA_|H5N6</t>
  </si>
  <si>
    <t>EPI657099 | A/duck/Hunan/01.16 YYFQH309-P/2014(H5N6)_NP_|H5N6</t>
  </si>
  <si>
    <t>EPI657105 | A/duck/Hunan/01.16 YYFQH309-P/2014(H5N6)_NA_|H5N6</t>
  </si>
  <si>
    <t>EPI657101 | A/duck/Hunan/01.16 YYFQH309-P/2014(H5N6)_MP_|H5N6</t>
  </si>
  <si>
    <t>EPI657100 | A/duck/Hunan/01.16 YYFQH309-P/2014(H5N6)_NS_|H5N6</t>
  </si>
  <si>
    <t>A/duck/Hunan/01.16 YYFQH309-P/2014(H5N6)</t>
  </si>
  <si>
    <t>EPI_ISL_198824</t>
  </si>
  <si>
    <t>EPI657095 | A/duck/Hunan/02.26 YYFQH308-P/2014(H5N6)_PB2_|H5N6</t>
  </si>
  <si>
    <t>EPI657096 | A/duck/Hunan/02.26 YYFQH308-P/2014(H5N6)_PB1_|H5N6</t>
  </si>
  <si>
    <t>EPI657094 | A/duck/Hunan/02.26 YYFQH308-P/2014(H5N6)_PA_|H5N6</t>
  </si>
  <si>
    <t>EPI657098 | A/duck/Hunan/02.26 YYFQH308-P/2014(H5N6)_HA_|H5N6</t>
  </si>
  <si>
    <t>EPI657091 | A/duck/Hunan/02.26 YYFQH308-P/2014(H5N6)_NP_|H5N6</t>
  </si>
  <si>
    <t>EPI657097 | A/duck/Hunan/02.26 YYFQH308-P/2014(H5N6)_NA_|H5N6</t>
  </si>
  <si>
    <t>EPI657093 | A/duck/Hunan/02.26 YYFQH308-P/2014(H5N6)_MP_|H5N6</t>
  </si>
  <si>
    <t>EPI657092 | A/duck/Hunan/02.26 YYFQH308-P/2014(H5N6)_NS_|H5N6</t>
  </si>
  <si>
    <t>A/duck/Hunan/02.26 YYFQH308-P/2014(H5N6)</t>
  </si>
  <si>
    <t>EPI_ISL_198823</t>
  </si>
  <si>
    <t>EPI657087 | A/duck/Hunan/01.16 YYFQH307-P/2014(H5N6)_PB2_|H5N6</t>
  </si>
  <si>
    <t>EPI657088 | A/duck/Hunan/01.16 YYFQH307-P/2014(H5N6)_PB1_|H5N6</t>
  </si>
  <si>
    <t>EPI657086 | A/duck/Hunan/01.16 YYFQH307-P/2014(H5N6)_PA_|H5N6</t>
  </si>
  <si>
    <t>EPI657090 | A/duck/Hunan/01.16 YYFQH307-P/2014(H5N6)_HA_|H5N6</t>
  </si>
  <si>
    <t>EPI657083 | A/duck/Hunan/01.16 YYFQH307-P/2014(H5N6)_NP_|H5N6</t>
  </si>
  <si>
    <t>EPI657089 | A/duck/Hunan/01.16 YYFQH307-P/2014(H5N6)_NA_|H5N6</t>
  </si>
  <si>
    <t>EPI657085 | A/duck/Hunan/01.16 YYFQH307-P/2014(H5N6)_MP_|H5N6</t>
  </si>
  <si>
    <t>EPI657084 | A/duck/Hunan/01.16 YYFQH307-P/2014(H5N6)_NS_|H5N6</t>
  </si>
  <si>
    <t>A/duck/Hunan/01.16 YYFQH307-P/2014(H5N6)</t>
  </si>
  <si>
    <t>EPI_ISL_198822</t>
  </si>
  <si>
    <t>EPI657079 | A/duck/Hunan/01.16 YYFQH306-P/2014(H5N6)_PB2_|H5N6</t>
  </si>
  <si>
    <t>EPI657080 | A/duck/Hunan/01.16 YYFQH306-P/2014(H5N6)_PB1_|H5N6</t>
  </si>
  <si>
    <t>EPI657078 | A/duck/Hunan/01.16 YYFQH306-P/2014(H5N6)_PA_|H5N6</t>
  </si>
  <si>
    <t>EPI657082 | A/duck/Hunan/01.16 YYFQH306-P/2014(H5N6)_HA_|H5N6</t>
  </si>
  <si>
    <t>EPI657075 | A/duck/Hunan/01.16 YYFQH306-P/2014(H5N6)_NP_|H5N6</t>
  </si>
  <si>
    <t>EPI657081 | A/duck/Hunan/01.16 YYFQH306-P/2014(H5N6)_NA_|H5N6</t>
  </si>
  <si>
    <t>EPI657077 | A/duck/Hunan/01.16 YYFQH306-P/2014(H5N6)_MP_|H5N6</t>
  </si>
  <si>
    <t>EPI657076 | A/duck/Hunan/01.16 YYFQH306-P/2014(H5N6)_NS_|H5N6</t>
  </si>
  <si>
    <t>A/duck/Hunan/01.16 YYFQH306-P/2014(H5N6)</t>
  </si>
  <si>
    <t>EPI_ISL_198821</t>
  </si>
  <si>
    <t>EPI657071 | A/duck/Hunan/01.16 YYFQH305-P/2014(H5N6)_PB2_|H5N6</t>
  </si>
  <si>
    <t>EPI657072 | A/duck/Hunan/01.16 YYFQH305-P/2014(H5N6)_PB1_|H5N6</t>
  </si>
  <si>
    <t>EPI657070 | A/duck/Hunan/01.16 YYFQH305-P/2014(H5N6)_PA_|H5N6</t>
  </si>
  <si>
    <t>EPI657074 | A/duck/Hunan/01.16 YYFQH305-P/2014(H5N6)_HA_|H5N6</t>
  </si>
  <si>
    <t>EPI657067 | A/duck/Hunan/01.16 YYFQH305-P/2014(H5N6)_NP_|H5N6</t>
  </si>
  <si>
    <t>EPI657073 | A/duck/Hunan/01.16 YYFQH305-P/2014(H5N6)_NA_|H5N6</t>
  </si>
  <si>
    <t>EPI657069 | A/duck/Hunan/01.16 YYFQH305-P/2014(H5N6)_MP_|H5N6</t>
  </si>
  <si>
    <t>EPI657068 | A/duck/Hunan/01.16 YYFQH305-P/2014(H5N6)_NS_|H5N6</t>
  </si>
  <si>
    <t>A/duck/Hunan/01.16 YYFQH305-P/2014(H5N6)</t>
  </si>
  <si>
    <t>EPI_ISL_198820</t>
  </si>
  <si>
    <t>EPI657063 | A/duck/Hunan/01.16 YYFQH304-P/2014(H5N6)_PB2_|H5N6</t>
  </si>
  <si>
    <t>EPI657064 | A/duck/Hunan/01.16 YYFQH304-P/2014(H5N6)_PB1_|H5N6</t>
  </si>
  <si>
    <t>EPI657062 | A/duck/Hunan/01.16 YYFQH304-P/2014(H5N6)_PA_|H5N6</t>
  </si>
  <si>
    <t>EPI657066 | A/duck/Hunan/01.16 YYFQH304-P/2014(H5N6)_HA_|H5N6</t>
  </si>
  <si>
    <t>EPI657059 | A/duck/Hunan/01.16 YYFQH304-P/2014(H5N6)_NP_|H5N6</t>
  </si>
  <si>
    <t>EPI657065 | A/duck/Hunan/01.16 YYFQH304-P/2014(H5N6)_NA_|H5N6</t>
  </si>
  <si>
    <t>EPI657061 | A/duck/Hunan/01.16 YYFQH304-P/2014(H5N6)_MP_|H5N6</t>
  </si>
  <si>
    <t>EPI657060 | A/duck/Hunan/01.16 YYFQH304-P/2014(H5N6)_NS_|H5N6</t>
  </si>
  <si>
    <t>A/duck/Hunan/01.16 YYFQH304-P/2014(H5N6)</t>
  </si>
  <si>
    <t>EPI_ISL_198819</t>
  </si>
  <si>
    <t>EPI657055 | A/duck/Hunan/01.16 YYFQH303-P/2014(H5N6)_PB2_|H5N6</t>
  </si>
  <si>
    <t>EPI657056 | A/duck/Hunan/01.16 YYFQH303-P/2014(H5N6)_PB1_|H5N6</t>
  </si>
  <si>
    <t>EPI657054 | A/duck/Hunan/01.16 YYFQH303-P/2014(H5N6)_PA_|H5N6</t>
  </si>
  <si>
    <t>EPI657058 | A/duck/Hunan/01.16 YYFQH303-P/2014(H5N6)_HA_|H5N6</t>
  </si>
  <si>
    <t>EPI657051 | A/duck/Hunan/01.16 YYFQH303-P/2014(H5N6)_NP_|H5N6</t>
  </si>
  <si>
    <t>EPI657057 | A/duck/Hunan/01.16 YYFQH303-P/2014(H5N6)_NA_|H5N6</t>
  </si>
  <si>
    <t>EPI657053 | A/duck/Hunan/01.16 YYFQH303-P/2014(H5N6)_MP_|H5N6</t>
  </si>
  <si>
    <t>EPI657052 | A/duck/Hunan/01.16 YYFQH303-P/2014(H5N6)_NS_|H5N6</t>
  </si>
  <si>
    <t>A/duck/Hunan/01.16 YYFQH303-P/2014(H5N6)</t>
  </si>
  <si>
    <t>EPI_ISL_198817</t>
  </si>
  <si>
    <t>EPI657039 | A/duck/Hunan/01.16 YYFQH300-P/2014(H5N6)_PB2_|H5N6</t>
  </si>
  <si>
    <t>EPI657040 | A/duck/Hunan/01.16 YYFQH300-P/2014(H5N6)_PB1_|H5N6</t>
  </si>
  <si>
    <t>EPI657038 | A/duck/Hunan/01.16 YYFQH300-P/2014(H5N6)_PA_|H5N6</t>
  </si>
  <si>
    <t>EPI657042 | A/duck/Hunan/01.16 YYFQH300-P/2014(H5N6)_HA_|H5N6</t>
  </si>
  <si>
    <t>EPI657035 | A/duck/Hunan/01.16 YYFQH300-P/2014(H5N6)_NP_|H5N6</t>
  </si>
  <si>
    <t>EPI657041 | A/duck/Hunan/01.16 YYFQH300-P/2014(H5N6)_NA_|H5N6</t>
  </si>
  <si>
    <t>EPI657037 | A/duck/Hunan/01.16 YYFQH300-P/2014(H5N6)_MP_|H5N6</t>
  </si>
  <si>
    <t>EPI657036 | A/duck/Hunan/01.16 YYFQH300-P/2014(H5N6)_NS_|H5N6</t>
  </si>
  <si>
    <t>A/duck/Hunan/01.16 YYFQH300-P/2014(H5N6)</t>
  </si>
  <si>
    <t>EPI_ISL_198816</t>
  </si>
  <si>
    <t>EPI657031 | A/duck/Hunan/01.16 YYFQH299-P/2014(H5N6)_PB2_|H5N6</t>
  </si>
  <si>
    <t>EPI657032 | A/duck/Hunan/01.16 YYFQH299-P/2014(H5N6)_PB1_|H5N6</t>
  </si>
  <si>
    <t>EPI657030 | A/duck/Hunan/01.16 YYFQH299-P/2014(H5N6)_PA_|H5N6</t>
  </si>
  <si>
    <t>EPI657034 | A/duck/Hunan/01.16 YYFQH299-P/2014(H5N6)_HA_|H5N6</t>
  </si>
  <si>
    <t>EPI657027 | A/duck/Hunan/01.16 YYFQH299-P/2014(H5N6)_NP_|H5N6</t>
  </si>
  <si>
    <t>EPI657033 | A/duck/Hunan/01.16 YYFQH299-P/2014(H5N6)_NA_|H5N6</t>
  </si>
  <si>
    <t>EPI657029 | A/duck/Hunan/01.16 YYFQH299-P/2014(H5N6)_MP_|H5N6</t>
  </si>
  <si>
    <t>EPI657028 | A/duck/Hunan/01.16 YYFQH299-P/2014(H5N6)_NS_|H5N6</t>
  </si>
  <si>
    <t>A/duck/Hunan/01.16 YYFQH299-P/2014(H5N6)</t>
  </si>
  <si>
    <t>EPI_ISL_198815</t>
  </si>
  <si>
    <t>EPI657023 | A/duck/Hunan/02.26 YYGKY298-P/2014(H5N6)_PB2_|H5N6</t>
  </si>
  <si>
    <t>EPI657024 | A/duck/Hunan/02.26 YYGKY298-P/2014(H5N6)_PB1_|H5N6</t>
  </si>
  <si>
    <t>EPI657022 | A/duck/Hunan/02.26 YYGKY298-P/2014(H5N6)_PA_|H5N6</t>
  </si>
  <si>
    <t>EPI657026 | A/duck/Hunan/02.26 YYGKY298-P/2014(H5N6)_HA_|H5N6</t>
  </si>
  <si>
    <t>EPI657019 | A/duck/Hunan/02.26 YYGKY298-P/2014(H5N6)_NP_|H5N6</t>
  </si>
  <si>
    <t>EPI657025 | A/duck/Hunan/02.26 YYGKY298-P/2014(H5N6)_NA_|H5N6</t>
  </si>
  <si>
    <t>EPI657021 | A/duck/Hunan/02.26 YYGKY298-P/2014(H5N6)_MP_|H5N6</t>
  </si>
  <si>
    <t>EPI657020 | A/duck/Hunan/02.26 YYGKY298-P/2014(H5N6)_NS_|H5N6</t>
  </si>
  <si>
    <t>A/duck/Hunan/02.26 YYGKY298-P/2014(H5N6)</t>
  </si>
  <si>
    <t>EPI_ISL_198814</t>
  </si>
  <si>
    <t>EPI657015 | A/duck/Hunan/02.26 YYFQH297-P/2014(H5N6)_PB2_|H5N6</t>
  </si>
  <si>
    <t>EPI657016 | A/duck/Hunan/02.26 YYFQH297-P/2014(H5N6)_PB1_|H5N6</t>
  </si>
  <si>
    <t>EPI657014 | A/duck/Hunan/02.26 YYFQH297-P/2014(H5N6)_PA_|H5N6</t>
  </si>
  <si>
    <t>EPI657018 | A/duck/Hunan/02.26 YYFQH297-P/2014(H5N6)_HA_|H5N6</t>
  </si>
  <si>
    <t>EPI657011 | A/duck/Hunan/02.26 YYFQH297-P/2014(H5N6)_NP_|H5N6</t>
  </si>
  <si>
    <t>EPI657017 | A/duck/Hunan/02.26 YYFQH297-P/2014(H5N6)_NA_|H5N6</t>
  </si>
  <si>
    <t>EPI657013 | A/duck/Hunan/02.26 YYFQH297-P/2014(H5N6)_MP_|H5N6</t>
  </si>
  <si>
    <t>EPI657012 | A/duck/Hunan/02.26 YYFQH297-P/2014(H5N6)_NS_|H5N6</t>
  </si>
  <si>
    <t>A/duck/Hunan/02.26 YYFQH297-P/2014(H5N6)</t>
  </si>
  <si>
    <t>EPI_ISL_198813</t>
  </si>
  <si>
    <t>EPI657007 | A/duck/Hunan/02.26 YYGQH295-P/2014(H5N6)_PB2_|H5N6</t>
  </si>
  <si>
    <t>EPI657008 | A/duck/Hunan/02.26 YYGQH295-P/2014(H5N6)_PB1_|H5N6</t>
  </si>
  <si>
    <t>EPI657006 | A/duck/Hunan/02.26 YYGQH295-P/2014(H5N6)_PA_|H5N6</t>
  </si>
  <si>
    <t>EPI657010 | A/duck/Hunan/02.26 YYGQH295-P/2014(H5N6)_HA_|H5N6</t>
  </si>
  <si>
    <t>EPI657003 | A/duck/Hunan/02.26 YYGQH295-P/2014(H5N6)_NP_|H5N6</t>
  </si>
  <si>
    <t>EPI657009 | A/duck/Hunan/02.26 YYGQH295-P/2014(H5N6)_NA_|H5N6</t>
  </si>
  <si>
    <t>EPI657005 | A/duck/Hunan/02.26 YYGQH295-P/2014(H5N6)_MP_|H5N6</t>
  </si>
  <si>
    <t>EPI657004 | A/duck/Hunan/02.26 YYGQH295-P/2014(H5N6)_NS_|H5N6</t>
  </si>
  <si>
    <t>A/duck/Hunan/02.26 YYGQH295-P/2014(H5N6)</t>
  </si>
  <si>
    <t>EPI_ISL_198812</t>
  </si>
  <si>
    <t>EPI656999 | A/duck/Hunan/02.26 YYFQH294-P/2014(H5N6)_PB2_|H5N6</t>
  </si>
  <si>
    <t>EPI657000 | A/duck/Hunan/02.26 YYFQH294-P/2014(H5N6)_PB1_|H5N6</t>
  </si>
  <si>
    <t>EPI656998 | A/duck/Hunan/02.26 YYFQH294-P/2014(H5N6)_PA_|H5N6</t>
  </si>
  <si>
    <t>EPI657002 | A/duck/Hunan/02.26 YYFQH294-P/2014(H5N6)_HA_|H5N6</t>
  </si>
  <si>
    <t>EPI656995 | A/duck/Hunan/02.26 YYFQH294-P/2014(H5N6)_NP_|H5N6</t>
  </si>
  <si>
    <t>EPI657001 | A/duck/Hunan/02.26 YYFQH294-P/2014(H5N6)_NA_|H5N6</t>
  </si>
  <si>
    <t>EPI656997 | A/duck/Hunan/02.26 YYFQH294-P/2014(H5N6)_MP_|H5N6</t>
  </si>
  <si>
    <t>EPI656996 | A/duck/Hunan/02.26 YYFQH294-P/2014(H5N6)_NS_|H5N6</t>
  </si>
  <si>
    <t>A/duck/Hunan/02.26 YYFQH294-P/2014(H5N6)</t>
  </si>
  <si>
    <t>EPI_ISL_198810</t>
  </si>
  <si>
    <t>EPI656983 | A/duck/Hunan/02.26 YYFQHY291-P/2014(H5N6)_PB2_|H5N6</t>
  </si>
  <si>
    <t>EPI656984 | A/duck/Hunan/02.26 YYFQHY291-P/2014(H5N6)_PB1_|H5N6</t>
  </si>
  <si>
    <t>EPI656982 | A/duck/Hunan/02.26 YYFQHY291-P/2014(H5N6)_PA_|H5N6</t>
  </si>
  <si>
    <t>EPI656986 | A/duck/Hunan/02.26 YYFQHY291-P/2014(H5N6)_HA_|H5N6</t>
  </si>
  <si>
    <t>EPI656979 | A/duck/Hunan/02.26 YYFQHY291-P/2014(H5N6)_NP_|H5N6</t>
  </si>
  <si>
    <t>EPI656985 | A/duck/Hunan/02.26 YYFQHY291-P/2014(H5N6)_NA_|H5N6</t>
  </si>
  <si>
    <t>EPI656981 | A/duck/Hunan/02.26 YYFQHY291-P/2014(H5N6)_MP_|H5N6</t>
  </si>
  <si>
    <t>EPI656980 | A/duck/Hunan/02.26 YYFQHY291-P/2014(H5N6)_NS_|H5N6</t>
  </si>
  <si>
    <t>A/duck/Hunan/02.26 YYFQHY291-P/2014(H5N6)</t>
  </si>
  <si>
    <t>EPI_ISL_198809</t>
  </si>
  <si>
    <t>EPI656975 | A/duck/Hunan/02.26 YYFQH290-P/2014(H5N6)_PB2_|H5N6</t>
  </si>
  <si>
    <t>EPI656976 | A/duck/Hunan/02.26 YYFQH290-P/2014(H5N6)_PB1_|H5N6</t>
  </si>
  <si>
    <t>EPI656974 | A/duck/Hunan/02.26 YYFQH290-P/2014(H5N6)_PA_|H5N6</t>
  </si>
  <si>
    <t>EPI656978 | A/duck/Hunan/02.26 YYFQH290-P/2014(H5N6)_HA_|H5N6</t>
  </si>
  <si>
    <t>EPI656971 | A/duck/Hunan/02.26 YYFQH290-P/2014(H5N6)_NP_|H5N6</t>
  </si>
  <si>
    <t>EPI656977 | A/duck/Hunan/02.26 YYFQH290-P/2014(H5N6)_NA_|H5N6</t>
  </si>
  <si>
    <t>EPI656973 | A/duck/Hunan/02.26 YYFQH290-P/2014(H5N6)_MP_|H5N6</t>
  </si>
  <si>
    <t>EPI656972 | A/duck/Hunan/02.26 YYFQH290-P/2014(H5N6)_NS_|H5N6</t>
  </si>
  <si>
    <t>A/duck/Hunan/02.26 YYFQH290-P/2014(H5N6)</t>
  </si>
  <si>
    <t>EPI_ISL_198807</t>
  </si>
  <si>
    <t>EPI656959 | A/duck/Hunan/02.26 YYGK286-P/2014(H5N6)_PB2_|H5N6</t>
  </si>
  <si>
    <t>EPI656960 | A/duck/Hunan/02.26 YYGK286-P/2014(H5N6)_PB1_|H5N6</t>
  </si>
  <si>
    <t>EPI656958 | A/duck/Hunan/02.26 YYGK286-P/2014(H5N6)_PA_|H5N6</t>
  </si>
  <si>
    <t>EPI656962 | A/duck/Hunan/02.26 YYGK286-P/2014(H5N6)_HA_|H5N6</t>
  </si>
  <si>
    <t>EPI656955 | A/duck/Hunan/02.26 YYGK286-P/2014(H5N6)_NP_|H5N6</t>
  </si>
  <si>
    <t>EPI656961 | A/duck/Hunan/02.26 YYGK286-P/2014(H5N6)_NA_|H5N6</t>
  </si>
  <si>
    <t>EPI656957 | A/duck/Hunan/02.26 YYGK286-P/2014(H5N6)_MP_|H5N6</t>
  </si>
  <si>
    <t>EPI656956 | A/duck/Hunan/02.26 YYGK286-P/2014(H5N6)_NS_|H5N6</t>
  </si>
  <si>
    <t>A/duck/Hunan/02.26 YYGK286-P/2014(H5N6)</t>
  </si>
  <si>
    <t>EPI_ISL_198806</t>
  </si>
  <si>
    <t>EPI656951 | A/duck/Hunan/02.26 YYGK283-P/2014(H5N6)_PB2_|H5N6</t>
  </si>
  <si>
    <t>EPI656952 | A/duck/Hunan/02.26 YYGK283-P/2014(H5N6)_PB1_|H5N6</t>
  </si>
  <si>
    <t>EPI656950 | A/duck/Hunan/02.26 YYGK283-P/2014(H5N6)_PA_|H5N6</t>
  </si>
  <si>
    <t>EPI656954 | A/duck/Hunan/02.26 YYGK283-P/2014(H5N6)_HA_|H5N6</t>
  </si>
  <si>
    <t>EPI656947 | A/duck/Hunan/02.26 YYGK283-P/2014(H5N6)_NP_|H5N6</t>
  </si>
  <si>
    <t>EPI656953 | A/duck/Hunan/02.26 YYGK283-P/2014(H5N6)_NA_|H5N6</t>
  </si>
  <si>
    <t>EPI656949 | A/duck/Hunan/02.26 YYGK283-P/2014(H5N6)_MP_|H5N6</t>
  </si>
  <si>
    <t>EPI656948 | A/duck/Hunan/02.26 YYGK283-P/2014(H5N6)_NS_|H5N6</t>
  </si>
  <si>
    <t>A/duck/Hunan/02.26 YYGK283-P/2014(H5N6)</t>
  </si>
  <si>
    <t>EPI_ISL_198805</t>
  </si>
  <si>
    <t>EPI656943 | A/duck/Hunan/02.16 YYGK281-P/2014(H5N6)_PB2_|H5N6</t>
  </si>
  <si>
    <t>EPI656944 | A/duck/Hunan/02.16 YYGK281-P/2014(H5N6)_PB1_|H5N6</t>
  </si>
  <si>
    <t>EPI656942 | A/duck/Hunan/02.16 YYGK281-P/2014(H5N6)_PA_|H5N6</t>
  </si>
  <si>
    <t>EPI656946 | A/duck/Hunan/02.16 YYGK281-P/2014(H5N6)_HA_|H5N6</t>
  </si>
  <si>
    <t>EPI656939 | A/duck/Hunan/02.16 YYGK281-P/2014(H5N6)_NP_|H5N6</t>
  </si>
  <si>
    <t>EPI656945 | A/duck/Hunan/02.16 YYGK281-P/2014(H5N6)_NA_|H5N6</t>
  </si>
  <si>
    <t>EPI656941 | A/duck/Hunan/02.16 YYGK281-P/2014(H5N6)_MP_|H5N6</t>
  </si>
  <si>
    <t>EPI656940 | A/duck/Hunan/02.16 YYGK281-P/2014(H5N6)_NS_|H5N6</t>
  </si>
  <si>
    <t>A/duck/Hunan/02.16 YYGK281-P/2014(H5N6)</t>
  </si>
  <si>
    <t>2014-02-16</t>
  </si>
  <si>
    <t>EPI_ISL_198804</t>
  </si>
  <si>
    <t>EPI656935 | A/duck/Hunan/02.26 YYGK276-P/2014(H5N6)_PB2_|H5N6</t>
  </si>
  <si>
    <t>EPI656936 | A/duck/Hunan/02.26 YYGK276-P/2014(H5N6)_PB1_|H5N6</t>
  </si>
  <si>
    <t>EPI656934 | A/duck/Hunan/02.26 YYGK276-P/2014(H5N6)_PA_|H5N6</t>
  </si>
  <si>
    <t>EPI656938 | A/duck/Hunan/02.26 YYGK276-P/2014(H5N6)_HA_|H5N6</t>
  </si>
  <si>
    <t>EPI656931 | A/duck/Hunan/02.26 YYGK276-P/2014(H5N6)_NP_|H5N6</t>
  </si>
  <si>
    <t>EPI656937 | A/duck/Hunan/02.26 YYGK276-P/2014(H5N6)_NA_|H5N6</t>
  </si>
  <si>
    <t>EPI656933 | A/duck/Hunan/02.26 YYGK276-P/2014(H5N6)_MP_|H5N6</t>
  </si>
  <si>
    <t>EPI656932 | A/duck/Hunan/02.26 YYGK276-P/2014(H5N6)_NS_|H5N6</t>
  </si>
  <si>
    <t>A/duck/Hunan/02.26 YYGK276-P/2014(H5N6)</t>
  </si>
  <si>
    <t>EPI_ISL_198803</t>
  </si>
  <si>
    <t>EPI656927 | A/duck/Hunan/02.26 YYGK275/2014(H5N6)_PB2_|H5N6</t>
  </si>
  <si>
    <t>EPI656928 | A/duck/Hunan/02.26 YYGK275/2014(H5N6)_PB1_|H5N6</t>
  </si>
  <si>
    <t>EPI656926 | A/duck/Hunan/02.26 YYGK275/2014(H5N6)_PA_|H5N6</t>
  </si>
  <si>
    <t>EPI656930 | A/duck/Hunan/02.26 YYGK275/2014(H5N6)_HA_|H5N6</t>
  </si>
  <si>
    <t>EPI656923 | A/duck/Hunan/02.26 YYGK275/2014(H5N6)_NP_|H5N6</t>
  </si>
  <si>
    <t>EPI656929 | A/duck/Hunan/02.26 YYGK275/2014(H5N6)_NA_|H5N6</t>
  </si>
  <si>
    <t>EPI656925 | A/duck/Hunan/02.26 YYGK275/2014(H5N6)_MP_|H5N6</t>
  </si>
  <si>
    <t>EPI656924 | A/duck/Hunan/02.26 YYGK275/2014(H5N6)_NS_|H5N6</t>
  </si>
  <si>
    <t>A/duck/Hunan/02.26 YYGK275/2014(H5N6)</t>
  </si>
  <si>
    <t>EPI_ISL_198802</t>
  </si>
  <si>
    <t>EPI656919 | A/duck/Hunan/02.26 YYGK271-P/2014(H5N6)_PB2_|H5N6</t>
  </si>
  <si>
    <t>EPI656920 | A/duck/Hunan/02.26 YYGK271-P/2014(H5N6)_PB1_|H5N6</t>
  </si>
  <si>
    <t>EPI656918 | A/duck/Hunan/02.26 YYGK271-P/2014(H5N6)_PA_|H5N6</t>
  </si>
  <si>
    <t>EPI656922 | A/duck/Hunan/02.26 YYGK271-P/2014(H5N6)_HA_|H5N6</t>
  </si>
  <si>
    <t>EPI656915 | A/duck/Hunan/02.26 YYGK271-P/2014(H5N6)_NP_|H5N6</t>
  </si>
  <si>
    <t>EPI656921 | A/duck/Hunan/02.26 YYGK271-P/2014(H5N6)_NA_|H5N6</t>
  </si>
  <si>
    <t>EPI656917 | A/duck/Hunan/02.26 YYGK271-P/2014(H5N6)_MP_|H5N6</t>
  </si>
  <si>
    <t>EPI656916 | A/duck/Hunan/02.26 YYGK271-P/2014(H5N6)_NS_|H5N6</t>
  </si>
  <si>
    <t>A/duck/Hunan/02.26 YYGK271-P/2014(H5N6)</t>
  </si>
  <si>
    <t>EPI_ISL_198801</t>
  </si>
  <si>
    <t>EPI656911 | A/duck/Hunan/02.26 YYGK267-P/2014(H5N6)_PB2_|H5N6</t>
  </si>
  <si>
    <t>EPI656912 | A/duck/Hunan/02.26 YYGK267-P/2014(H5N6)_PB1_|H5N6</t>
  </si>
  <si>
    <t>EPI656910 | A/duck/Hunan/02.26 YYGK267-P/2014(H5N6)_PA_|H5N6</t>
  </si>
  <si>
    <t>EPI656914 | A/duck/Hunan/02.26 YYGK267-P/2014(H5N6)_HA_|H5N6</t>
  </si>
  <si>
    <t>EPI656907 | A/duck/Hunan/02.26 YYGK267-P/2014(H5N6)_NP_|H5N6</t>
  </si>
  <si>
    <t>EPI656913 | A/duck/Hunan/02.26 YYGK267-P/2014(H5N6)_NA_|H5N6</t>
  </si>
  <si>
    <t>EPI656909 | A/duck/Hunan/02.26 YYGK267-P/2014(H5N6)_MP_|H5N6</t>
  </si>
  <si>
    <t>EPI656908 | A/duck/Hunan/02.26 YYGK267-P/2014(H5N6)_NS_|H5N6</t>
  </si>
  <si>
    <t>A/duck/Hunan/02.26 YYGK267-P/2014(H5N6)</t>
  </si>
  <si>
    <t>EPI_ISL_198797</t>
  </si>
  <si>
    <t>EPI656879 | A/duck/Hunan/02.26 YYGK266-P/2014(H5N6)_PB2_|H5N6</t>
  </si>
  <si>
    <t>EPI656880 | A/duck/Hunan/02.26 YYGK266-P/2014(H5N6)_PB1_|H5N6</t>
  </si>
  <si>
    <t>EPI656878 | A/duck/Hunan/02.26 YYGK266-P/2014(H5N6)_PA_|H5N6</t>
  </si>
  <si>
    <t>EPI656882 | A/duck/Hunan/02.26 YYGK266-P/2014(H5N6)_HA_|H5N6</t>
  </si>
  <si>
    <t>EPI656875 | A/duck/Hunan/02.26 YYGK266-P/2014(H5N6)_NP_|H5N6</t>
  </si>
  <si>
    <t>EPI656881 | A/duck/Hunan/02.26 YYGK266-P/2014(H5N6)_NA_|H5N6</t>
  </si>
  <si>
    <t>EPI656877 | A/duck/Hunan/02.26 YYGK266-P/2014(H5N6)_MP_|H5N6</t>
  </si>
  <si>
    <t>EPI656876 | A/duck/Hunan/02.26 YYGK266-P/2014(H5N6)_NS_|H5N6</t>
  </si>
  <si>
    <t>A/duck/Hunan/02.26 YYGK266-P/2014(H5N6)</t>
  </si>
  <si>
    <t>EPI_ISL_198796</t>
  </si>
  <si>
    <t>EPI656871 | A/duck/Hunan/02.26 YYGK265-P/2014(H5N6)_PB2_|H5N6</t>
  </si>
  <si>
    <t>EPI656872 | A/duck/Hunan/02.26 YYGK265-P/2014(H5N6)_PB1_|H5N6</t>
  </si>
  <si>
    <t>EPI656870 | A/duck/Hunan/02.26 YYGK265-P/2014(H5N6)_PA_|H5N6</t>
  </si>
  <si>
    <t>EPI656874 | A/duck/Hunan/02.26 YYGK265-P/2014(H5N6)_HA_|H5N6</t>
  </si>
  <si>
    <t>EPI656867 | A/duck/Hunan/02.26 YYGK265-P/2014(H5N6)_NP_|H5N6</t>
  </si>
  <si>
    <t>EPI656873 | A/duck/Hunan/02.26 YYGK265-P/2014(H5N6)_NA_|H5N6</t>
  </si>
  <si>
    <t>EPI656869 | A/duck/Hunan/02.26 YYGK265-P/2014(H5N6)_MP_|H5N6</t>
  </si>
  <si>
    <t>EPI656868 | A/duck/Hunan/02.26 YYGK265-P/2014(H5N6)_NS_|H5N6</t>
  </si>
  <si>
    <t>A/duck/Hunan/02.26 YYGK265-P/2014(H5N6)</t>
  </si>
  <si>
    <t>EPI_ISL_198795</t>
  </si>
  <si>
    <t>EPI656863 | A/duck/Hunan/02.26 YYGK263-P/2014(H5N6)_PB2_|H5N6</t>
  </si>
  <si>
    <t>EPI656864 | A/duck/Hunan/02.26 YYGK263-P/2014(H5N6)_PB1_|H5N6</t>
  </si>
  <si>
    <t>EPI656862 | A/duck/Hunan/02.26 YYGK263-P/2014(H5N6)_PA_|H5N6</t>
  </si>
  <si>
    <t>EPI656866 | A/duck/Hunan/02.26 YYGK263-P/2014(H5N6)_HA_|H5N6</t>
  </si>
  <si>
    <t>EPI656859 | A/duck/Hunan/02.26 YYGK263-P/2014(H5N6)_NP_|H5N6</t>
  </si>
  <si>
    <t>EPI656865 | A/duck/Hunan/02.26 YYGK263-P/2014(H5N6)_NA_|H5N6</t>
  </si>
  <si>
    <t>EPI656861 | A/duck/Hunan/02.26 YYGK263-P/2014(H5N6)_MP_|H5N6</t>
  </si>
  <si>
    <t>EPI656860 | A/duck/Hunan/02.26 YYGK263-P/2014(H5N6)_NS_|H5N6</t>
  </si>
  <si>
    <t>A/duck/Hunan/02.26 YYGK263-P/2014(H5N6)</t>
  </si>
  <si>
    <t>EPI_ISL_198794</t>
  </si>
  <si>
    <t>EPI656855 | A/duck/Hunan/02.26  YYGK0255-P/2014(H5N6)_PB2_|H5N6</t>
  </si>
  <si>
    <t>EPI656856 | A/duck/Hunan/02.26  YYGK0255-P/2014(H5N6)_PB1_|H5N6</t>
  </si>
  <si>
    <t>EPI656854 | A/duck/Hunan/02.26  YYGK0255-P/2014(H5N6)_PA_|H5N6</t>
  </si>
  <si>
    <t>EPI656858 | A/duck/Hunan/02.26  YYGK0255-P/2014(H5N6)_HA_|H5N6</t>
  </si>
  <si>
    <t>EPI656851 | A/duck/Hunan/02.26  YYGK0255-P/2014(H5N6)_NP_|H5N6</t>
  </si>
  <si>
    <t>EPI656857 | A/duck/Hunan/02.26  YYGK0255-P/2014(H5N6)_NA_|H5N6</t>
  </si>
  <si>
    <t>EPI656853 | A/duck/Hunan/02.26  YYGK0255-P/2014(H5N6)_MP_|H5N6</t>
  </si>
  <si>
    <t>EPI656852 | A/duck/Hunan/02.26  YYGK0255-P/2014(H5N6)_NS_|H5N6</t>
  </si>
  <si>
    <t>A/duck/Hunan/02.26  YYGK0255-P/2014(H5N6)</t>
  </si>
  <si>
    <t>EPI_ISL_198793</t>
  </si>
  <si>
    <t>EPI656847 | A/duck/Hunan/02.26 YYGK254-P/2014(H5N6)_PB2_|H5N6</t>
  </si>
  <si>
    <t>EPI656848 | A/duck/Hunan/02.26 YYGK254-P/2014(H5N6)_PB1_|H5N6</t>
  </si>
  <si>
    <t>EPI656846 | A/duck/Hunan/02.26 YYGK254-P/2014(H5N6)_PA_|H5N6</t>
  </si>
  <si>
    <t>EPI656850 | A/duck/Hunan/02.26 YYGK254-P/2014(H5N6)_HA_|H5N6</t>
  </si>
  <si>
    <t>EPI656843 | A/duck/Hunan/02.26 YYGK254-P/2014(H5N6)_NP_|H5N6</t>
  </si>
  <si>
    <t>EPI656849 | A/duck/Hunan/02.26 YYGK254-P/2014(H5N6)_NA_|H5N6</t>
  </si>
  <si>
    <t>EPI656845 | A/duck/Hunan/02.26 YYGK254-P/2014(H5N6)_MP_|H5N6</t>
  </si>
  <si>
    <t>EPI656844 | A/duck/Hunan/02.26 YYGK254-P/2014(H5N6)_NS_|H5N6</t>
  </si>
  <si>
    <t>A/duck/Hunan/02.26 YYGK254-P/2014(H5N6)</t>
  </si>
  <si>
    <t>EPI_ISL_198792</t>
  </si>
  <si>
    <t>EPI656839 | A/duck/Hunan/02.26  YYGK251-P/2014(H5N6)_PB2_|H5N6</t>
  </si>
  <si>
    <t>EPI656840 | A/duck/Hunan/02.26  YYGK251-P/2014(H5N6)_PB1_|H5N6</t>
  </si>
  <si>
    <t>EPI656838 | A/duck/Hunan/02.26  YYGK251-P/2014(H5N6)_PA_|H5N6</t>
  </si>
  <si>
    <t>EPI656842 | A/duck/Hunan/02.26  YYGK251-P/2014(H5N6)_HA_|H5N6</t>
  </si>
  <si>
    <t>EPI656835 | A/duck/Hunan/02.26  YYGK251-P/2014(H5N6)_NP_|H5N6</t>
  </si>
  <si>
    <t>EPI656841 | A/duck/Hunan/02.26  YYGK251-P/2014(H5N6)_NA_|H5N6</t>
  </si>
  <si>
    <t>EPI656837 | A/duck/Hunan/02.26  YYGK251-P/2014(H5N6)_MP_|H5N6</t>
  </si>
  <si>
    <t>EPI656836 | A/duck/Hunan/02.26  YYGK251-P/2014(H5N6)_NS_|H5N6</t>
  </si>
  <si>
    <t>A/duck/Hunan/02.26  YYGK251-P/2014(H5N6)</t>
  </si>
  <si>
    <t>EPI_ISL_198791</t>
  </si>
  <si>
    <t>EPI656831 | A/duck/Hunan/02.26 YYGK250-P/2014(H5N6)_PB2_|H5N6</t>
  </si>
  <si>
    <t>EPI656832 | A/duck/Hunan/02.26 YYGK250-P/2014(H5N6)_PB1_|H5N6</t>
  </si>
  <si>
    <t>EPI656830 | A/duck/Hunan/02.26 YYGK250-P/2014(H5N6)_PA_|H5N6</t>
  </si>
  <si>
    <t>EPI656834 | A/duck/Hunan/02.26 YYGK250-P/2014(H5N6)_HA_|H5N6</t>
  </si>
  <si>
    <t>EPI656827 | A/duck/Hunan/02.26 YYGK250-P/2014(H5N6)_NP_|H5N6</t>
  </si>
  <si>
    <t>EPI656833 | A/duck/Hunan/02.26 YYGK250-P/2014(H5N6)_NA_|H5N6</t>
  </si>
  <si>
    <t>EPI656829 | A/duck/Hunan/02.26 YYGK250-P/2014(H5N6)_MP_|H5N6</t>
  </si>
  <si>
    <t>EPI656828 | A/duck/Hunan/02.26 YYGK250-P/2014(H5N6)_NS_|H5N6</t>
  </si>
  <si>
    <t>A/duck/Hunan/02.26 YYGK250-P/2014(H5N6)</t>
  </si>
  <si>
    <t>EPI_ISL_198789</t>
  </si>
  <si>
    <t>EPI656815 | A/duck/Hunan/02.26 YYGK249-P/2014(H5N6)_PB2_|H5N6</t>
  </si>
  <si>
    <t>EPI656816 | A/duck/Hunan/02.26 YYGK249-P/2014(H5N6)_PB1_|H5N6</t>
  </si>
  <si>
    <t>EPI656814 | A/duck/Hunan/02.26 YYGK249-P/2014(H5N6)_PA_|H5N6</t>
  </si>
  <si>
    <t>EPI656818 | A/duck/Hunan/02.26 YYGK249-P/2014(H5N6)_HA_|H5N6</t>
  </si>
  <si>
    <t>EPI656811 | A/duck/Hunan/02.26 YYGK249-P/2014(H5N6)_NP_|H5N6</t>
  </si>
  <si>
    <t>EPI656817 | A/duck/Hunan/02.26 YYGK249-P/2014(H5N6)_NA_|H5N6</t>
  </si>
  <si>
    <t>EPI656813 | A/duck/Hunan/02.26 YYGK249-P/2014(H5N6)_MP_|H5N6</t>
  </si>
  <si>
    <t>EPI656812 | A/duck/Hunan/02.26 YYGK249-P/2014(H5N6)_NS_|H5N6</t>
  </si>
  <si>
    <t>A/duck/Hunan/02.26 YYGK249-P/2014(H5N6)</t>
  </si>
  <si>
    <t>EPI_ISL_198785</t>
  </si>
  <si>
    <t>EPI656783 | A/duck/Hunan/01.16 YYGK218-P/2014(H5N6)_PB2_|H5N6</t>
  </si>
  <si>
    <t>EPI656784 | A/duck/Hunan/01.16 YYGK218-P/2014(H5N6)_PB1_|H5N6</t>
  </si>
  <si>
    <t>EPI656782 | A/duck/Hunan/01.16 YYGK218-P/2014(H5N6)_PA_|H5N6</t>
  </si>
  <si>
    <t>EPI656786 | A/duck/Hunan/01.16 YYGK218-P/2014(H5N6)_HA_|H5N6</t>
  </si>
  <si>
    <t>EPI656779 | A/duck/Hunan/01.16 YYGK218-P/2014(H5N6)_NP_|H5N6</t>
  </si>
  <si>
    <t>EPI656785 | A/duck/Hunan/01.16 YYGK218-P/2014(H5N6)_NA_|H5N6</t>
  </si>
  <si>
    <t>EPI656781 | A/duck/Hunan/01.16 YYGK218-P/2014(H5N6)_MP_|H5N6</t>
  </si>
  <si>
    <t>EPI656780 | A/duck/Hunan/01.16 YYGK218-P/2014(H5N6)_NS_|H5N6</t>
  </si>
  <si>
    <t>A/duck/Hunan/01.16 YYGK218-P/2014(H5N6)</t>
  </si>
  <si>
    <t>EPI_ISL_198783</t>
  </si>
  <si>
    <t>EPI656767 | A/duck/Hunan/01.16 YYFQH185-P/2014(H5N6)_PB2_|H5N6</t>
  </si>
  <si>
    <t>EPI656768 | A/duck/Hunan/01.16 YYFQH185-P/2014(H5N6)_PB1_|H5N6</t>
  </si>
  <si>
    <t>EPI656766 | A/duck/Hunan/01.16 YYFQH185-P/2014(H5N6)_PA_|H5N6</t>
  </si>
  <si>
    <t>EPI656770 | A/duck/Hunan/01.16 YYFQH185-P/2014(H5N6)_HA_|H5N6</t>
  </si>
  <si>
    <t>EPI656763 | A/duck/Hunan/01.16 YYFQH185-P/2014(H5N6)_NP_|H5N6</t>
  </si>
  <si>
    <t>EPI656769 | A/duck/Hunan/01.16 YYFQH185-P/2014(H5N6)_NA_|H5N6</t>
  </si>
  <si>
    <t>EPI656765 | A/duck/Hunan/01.16 YYFQH185-P/2014(H5N6)_MP_|H5N6</t>
  </si>
  <si>
    <t>EPI656764 | A/duck/Hunan/01.16 YYFQH185-P/2014(H5N6)_NS_|H5N6</t>
  </si>
  <si>
    <t>A/duck/Hunan/01.16 YYFQH185-P/2014(H5N6)</t>
  </si>
  <si>
    <t>EPI_ISL_198777</t>
  </si>
  <si>
    <t>EPI656719 | A/duck/Hunan/12.07 YGK098-P/2013(H5N6)_PB2_|H5N6</t>
  </si>
  <si>
    <t>EPI656720 | A/duck/Hunan/12.07 YGK098-P/2013(H5N6)_PB1_|H5N6</t>
  </si>
  <si>
    <t>EPI656718 | A/duck/Hunan/12.07 YGK098-P/2013(H5N6)_PA_|H5N6</t>
  </si>
  <si>
    <t>EPI656722 | A/duck/Hunan/12.07 YGK098-P/2013(H5N6)_HA_|H5N6</t>
  </si>
  <si>
    <t>EPI656715 | A/duck/Hunan/12.07 YGK098-P/2013(H5N6)_NP_|H5N6</t>
  </si>
  <si>
    <t>EPI656721 | A/duck/Hunan/12.07 YGK098-P/2013(H5N6)_NA_|H5N6</t>
  </si>
  <si>
    <t>EPI656717 | A/duck/Hunan/12.07 YGK098-P/2013(H5N6)_MP_|H5N6</t>
  </si>
  <si>
    <t>EPI656716 | A/duck/Hunan/12.07 YGK098-P/2013(H5N6)_NS_|H5N6</t>
  </si>
  <si>
    <t>A/duck/Hunan/12.07 YGK098-P/2013(H5N6)</t>
  </si>
  <si>
    <t>EPI_ISL_198773</t>
  </si>
  <si>
    <t>EPI656687 | A/duck/Hunan/12.07 YYGK68-P/2013(H5N6)_PB2_|H5N6</t>
  </si>
  <si>
    <t>EPI656688 | A/duck/Hunan/12.07 YYGK68-P/2013(H5N6)_PB1_|H5N6</t>
  </si>
  <si>
    <t>EPI656686 | A/duck/Hunan/12.07 YYGK68-P/2013(H5N6)_PA_|H5N6</t>
  </si>
  <si>
    <t>EPI656690 | A/duck/Hunan/12.07 YYGK68-P/2013(H5N6)_HA_|H5N6</t>
  </si>
  <si>
    <t>EPI656683 | A/duck/Hunan/12.07 YYGK68-P/2013(H5N6)_NP_|H5N6</t>
  </si>
  <si>
    <t>EPI656689 | A/duck/Hunan/12.07 YYGK68-P/2013(H5N6)_NA_|H5N6</t>
  </si>
  <si>
    <t>EPI656685 | A/duck/Hunan/12.07 YYGK68-P/2013(H5N6)_MP_|H5N6</t>
  </si>
  <si>
    <t>EPI656684 | A/duck/Hunan/12.07 YYGK68-P/2013(H5N6)_NS_|H5N6</t>
  </si>
  <si>
    <t>A/duck/Hunan/12.07 YYGK68-P/2013(H5N6)</t>
  </si>
  <si>
    <t>EPI_ISL_198772</t>
  </si>
  <si>
    <t>EPI656679 | A/duck/Hunan/12.07  YYGK0043-P/2013(H5N6)_PB2_|H5N6</t>
  </si>
  <si>
    <t>EPI656680 | A/duck/Hunan/12.07  YYGK0043-P/2013(H5N6)_PB1_|H5N6</t>
  </si>
  <si>
    <t>EPI656678 | A/duck/Hunan/12.07  YYGK0043-P/2013(H5N6)_PA_|H5N6</t>
  </si>
  <si>
    <t>EPI656682 | A/duck/Hunan/12.07  YYGK0043-P/2013(H5N6)_HA_|H5N6</t>
  </si>
  <si>
    <t>EPI656675 | A/duck/Hunan/12.07  YYGK0043-P/2013(H5N6)_NP_|H5N6</t>
  </si>
  <si>
    <t>EPI656681 | A/duck/Hunan/12.07  YYGK0043-P/2013(H5N6)_NA_|H5N6</t>
  </si>
  <si>
    <t>EPI656677 | A/duck/Hunan/12.07  YYGK0043-P/2013(H5N6)_MP_|H5N6</t>
  </si>
  <si>
    <t>EPI656676 | A/duck/Hunan/12.07  YYGK0043-P/2013(H5N6)_NS_|H5N6</t>
  </si>
  <si>
    <t>A/duck/Hunan/12.07  YYGK0043-P/2013(H5N6)</t>
  </si>
  <si>
    <t>EPI_ISL_198771</t>
  </si>
  <si>
    <t>EPI656671 | A/duck/Hunan/12.07 YYGK032-P/2013(H5N6)_PB2_|H5N6</t>
  </si>
  <si>
    <t>EPI656672 | A/duck/Hunan/12.07 YYGK032-P/2013(H5N6)_PB1_|H5N6</t>
  </si>
  <si>
    <t>EPI656670 | A/duck/Hunan/12.07 YYGK032-P/2013(H5N6)_PA_|H5N6</t>
  </si>
  <si>
    <t>EPI656674 | A/duck/Hunan/12.07 YYGK032-P/2013(H5N6)_HA_|H5N6</t>
  </si>
  <si>
    <t>EPI656667 | A/duck/Hunan/12.07 YYGK032-P/2013(H5N6)_NP_|H5N6</t>
  </si>
  <si>
    <t>EPI656673 | A/duck/Hunan/12.07 YYGK032-P/2013(H5N6)_NA_|H5N6</t>
  </si>
  <si>
    <t>EPI656669 | A/duck/Hunan/12.07 YYGK032-P/2013(H5N6)_MP_|H5N6</t>
  </si>
  <si>
    <t>EPI656668 | A/duck/Hunan/12.07 YYGK032-P/2013(H5N6)_NS_|H5N6</t>
  </si>
  <si>
    <t>A/duck/Hunan/12.07 YYGK032-P/2013(H5N6)</t>
  </si>
  <si>
    <t>EPI_ISL_198769</t>
  </si>
  <si>
    <t>EPI656655 | A/duck/Hunan/12.07 YYGK113-P/2013(H5N6)_PB2_|H5N6</t>
  </si>
  <si>
    <t>EPI656656 | A/duck/Hunan/12.07 YYGK113-P/2013(H5N6)_PB1_|H5N6</t>
  </si>
  <si>
    <t>EPI656654 | A/duck/Hunan/12.07 YYGK113-P/2013(H5N6)_PA_|H5N6</t>
  </si>
  <si>
    <t>EPI656658 | A/duck/Hunan/12.07 YYGK113-P/2013(H5N6)_HA_|H5N6</t>
  </si>
  <si>
    <t>EPI656651 | A/duck/Hunan/12.07 YYGK113-P/2013(H5N6)_NP_|H5N6</t>
  </si>
  <si>
    <t>EPI656657 | A/duck/Hunan/12.07 YYGK113-P/2013(H5N6)_NA_|H5N6</t>
  </si>
  <si>
    <t>EPI656653 | A/duck/Hunan/12.07 YYGK113-P/2013(H5N6)_MP_|H5N6</t>
  </si>
  <si>
    <t>EPI656652 | A/duck/Hunan/12.07 YYGK113-P/2013(H5N6)_NS_|H5N6</t>
  </si>
  <si>
    <t>A/duck/Hunan/12.07 YYGK113-P/2013(H5N6)</t>
  </si>
  <si>
    <t>EPI_ISL_198768</t>
  </si>
  <si>
    <t>EPI656647 | A/duck/Hunan/12.07 YYGK112-P/2013(H5N6)_PB2_|H5N6</t>
  </si>
  <si>
    <t>EPI656648 | A/duck/Hunan/12.07 YYGK112-P/2013(H5N6)_PB1_|H5N6</t>
  </si>
  <si>
    <t>EPI656646 | A/duck/Hunan/12.07 YYGK112-P/2013(H5N6)_PA_|H5N6</t>
  </si>
  <si>
    <t>EPI656650 | A/duck/Hunan/12.07 YYGK112-P/2013(H5N6)_HA_|H5N6</t>
  </si>
  <si>
    <t>EPI656643 | A/duck/Hunan/12.07 YYGK112-P/2013(H5N6)_NP_|H5N6</t>
  </si>
  <si>
    <t>EPI656649 | A/duck/Hunan/12.07 YYGK112-P/2013(H5N6)_NA_|H5N6</t>
  </si>
  <si>
    <t>EPI656645 | A/duck/Hunan/12.07 YYGK112-P/2013(H5N6)_MP_|H5N6</t>
  </si>
  <si>
    <t>EPI656644 | A/duck/Hunan/12.07 YYGK112-P/2013(H5N6)_NS_|H5N6</t>
  </si>
  <si>
    <t>A/duck/Hunan/12.07 YYGK112-P/2013(H5N6)</t>
  </si>
  <si>
    <t>EPI_ISL_198767</t>
  </si>
  <si>
    <t>EPI656639 | A/duck/Hunan/12.07  YYGK111-P/2013(H5N6)_PB2_|H5N6</t>
  </si>
  <si>
    <t>EPI656640 | A/duck/Hunan/12.07  YYGK111-P/2013(H5N6)_PB1_|H5N6</t>
  </si>
  <si>
    <t>EPI656638 | A/duck/Hunan/12.07  YYGK111-P/2013(H5N6)_PA_|H5N6</t>
  </si>
  <si>
    <t>EPI656642 | A/duck/Hunan/12.07  YYGK111-P/2013(H5N6)_HA_|H5N6</t>
  </si>
  <si>
    <t>EPI656635 | A/duck/Hunan/12.07  YYGK111-P/2013(H5N6)_NP_|H5N6</t>
  </si>
  <si>
    <t>EPI656641 | A/duck/Hunan/12.07  YYGK111-P/2013(H5N6)_NA_|H5N6</t>
  </si>
  <si>
    <t>EPI656637 | A/duck/Hunan/12.07  YYGK111-P/2013(H5N6)_MP_|H5N6</t>
  </si>
  <si>
    <t>EPI656636 | A/duck/Hunan/12.07  YYGK111-P/2013(H5N6)_NS_|H5N6</t>
  </si>
  <si>
    <t>A/duck/Hunan/12.07  YYGK111-P/2013(H5N6)</t>
  </si>
  <si>
    <t>EPI_ISL_198766</t>
  </si>
  <si>
    <t>EPI656631 | A/duck/Hunan/12.07  YYGK110-P/2013(H5N6)_PB2_|H5N6</t>
  </si>
  <si>
    <t>EPI656632 | A/duck/Hunan/12.07  YYGK110-P/2013(H5N6)_PB1_|H5N6</t>
  </si>
  <si>
    <t>EPI656630 | A/duck/Hunan/12.07  YYGK110-P/2013(H5N6)_PA_|H5N6</t>
  </si>
  <si>
    <t>EPI656634 | A/duck/Hunan/12.07  YYGK110-P/2013(H5N6)_HA_|H5N6</t>
  </si>
  <si>
    <t>EPI656627 | A/duck/Hunan/12.07  YYGK110-P/2013(H5N6)_NP_|H5N6</t>
  </si>
  <si>
    <t>EPI656633 | A/duck/Hunan/12.07  YYGK110-P/2013(H5N6)_NA_|H5N6</t>
  </si>
  <si>
    <t>EPI656629 | A/duck/Hunan/12.07  YYGK110-P/2013(H5N6)_MP_|H5N6</t>
  </si>
  <si>
    <t>EPI656628 | A/duck/Hunan/12.07  YYGK110-P/2013(H5N6)_NS_|H5N6</t>
  </si>
  <si>
    <t>A/duck/Hunan/12.07  YYGK110-P/2013(H5N6)</t>
  </si>
  <si>
    <t>EPI_ISL_196571</t>
  </si>
  <si>
    <t>EPI645973 | A/duck/Jiangsu/WX156/2013</t>
  </si>
  <si>
    <t>EPI645972 | A/duck/Jiangsu/WX156/2013</t>
  </si>
  <si>
    <t>EPI645971 | A/duck/Jiangsu/WX156/2013</t>
  </si>
  <si>
    <t>EPI645967 | A/duck/Jiangsu/WX156/2013</t>
  </si>
  <si>
    <t>EPI645970 | A/duck/Jiangsu/WX156/2013</t>
  </si>
  <si>
    <t>EPI645968 | A/duck/Jiangsu/WX156/2013</t>
  </si>
  <si>
    <t>EPI645969 | A/duck/Jiangsu/WX156/2013</t>
  </si>
  <si>
    <t>EPI646587 | A/duck/Jiangsu/WX156/2013</t>
  </si>
  <si>
    <t>A/duck/Jiangsu/WX156/2013</t>
  </si>
  <si>
    <t>2013-07-22</t>
  </si>
  <si>
    <t>EPI_ISL_182068</t>
  </si>
  <si>
    <t>EPI599351 | A/duck/Jiangxi/10160/2014</t>
  </si>
  <si>
    <t>EPI599352 | A/duck/Jiangxi/10160/2014</t>
  </si>
  <si>
    <t>EPI599261 | A/duck/Jiangxi/10160/2014</t>
  </si>
  <si>
    <t>EPI599353 | A/duck/Jiangxi/10160/2014</t>
  </si>
  <si>
    <t>EPI599354 | A/duck/Jiangxi/10160/2014</t>
  </si>
  <si>
    <t>EPI599355 | A/duck/Jiangxi/10160/2014</t>
  </si>
  <si>
    <t>EPI599356 | A/duck/Jiangxi/10160/2014</t>
  </si>
  <si>
    <t>EPI599357 | A/duck/Jiangxi/10160/2014</t>
  </si>
  <si>
    <t>A/duck/Jiangxi/10160/2014</t>
  </si>
  <si>
    <t>KP285034</t>
  </si>
  <si>
    <t>KP285035</t>
  </si>
  <si>
    <t>KP285036</t>
  </si>
  <si>
    <t>KP285037</t>
  </si>
  <si>
    <t>KP285038</t>
  </si>
  <si>
    <t>KP285039</t>
  </si>
  <si>
    <t>KP285040</t>
  </si>
  <si>
    <t>KP285041</t>
  </si>
  <si>
    <t>EPI_ISL_182066</t>
  </si>
  <si>
    <t>EPI599337 | A/duck/Dongguan/3069/2013</t>
  </si>
  <si>
    <t>EPI599338 | A/duck/Dongguan/3069/2013</t>
  </si>
  <si>
    <t>EPI599259 | A/duck/Dongguan/3069/2013</t>
  </si>
  <si>
    <t>EPI599339 | A/duck/Dongguan/3069/2013</t>
  </si>
  <si>
    <t>EPI599340 | A/duck/Dongguan/3069/2013</t>
  </si>
  <si>
    <t>EPI599341 | A/duck/Dongguan/3069/2013</t>
  </si>
  <si>
    <t>EPI599342 | A/duck/Dongguan/3069/2013</t>
  </si>
  <si>
    <t>EPI599343 | A/duck/Dongguan/3069/2013</t>
  </si>
  <si>
    <t>A/duck/Dongguan/3069/2013</t>
  </si>
  <si>
    <t>KP285018</t>
  </si>
  <si>
    <t>KP285019</t>
  </si>
  <si>
    <t>KP285020</t>
  </si>
  <si>
    <t>KP285021</t>
  </si>
  <si>
    <t>KP285022</t>
  </si>
  <si>
    <t>KP285023</t>
  </si>
  <si>
    <t>KP285024</t>
  </si>
  <si>
    <t>KP285025</t>
  </si>
  <si>
    <t>EPI_ISL_182064</t>
  </si>
  <si>
    <t>EPI599325 | A/duck/Dongguan/2685/2013</t>
  </si>
  <si>
    <t>EPI599326 | A/duck/Dongguan/2685/2013</t>
  </si>
  <si>
    <t>EPI599257 | A/duck/Dongguan/2685/2013</t>
  </si>
  <si>
    <t>EPI599327 | A/duck/Dongguan/2685/2013</t>
  </si>
  <si>
    <t>EPI599328 | A/duck/Dongguan/2685/2013</t>
  </si>
  <si>
    <t>EPI599329 | A/duck/Dongguan/2685/2013</t>
  </si>
  <si>
    <t>EPI599330 | A/duck/Dongguan/2685/2013</t>
  </si>
  <si>
    <t>EPI599331 | A/duck/Dongguan/2685/2013</t>
  </si>
  <si>
    <t>A/duck/Dongguan/2685/2013</t>
  </si>
  <si>
    <t>KP285002</t>
  </si>
  <si>
    <t>KP285003</t>
  </si>
  <si>
    <t>KP285004</t>
  </si>
  <si>
    <t>KP285005</t>
  </si>
  <si>
    <t>KP285006</t>
  </si>
  <si>
    <t>KP285007</t>
  </si>
  <si>
    <t>KP285008</t>
  </si>
  <si>
    <t>KP285009</t>
  </si>
  <si>
    <t>EPI_ISL_179649</t>
  </si>
  <si>
    <t>EPI590850 | A/duck/Sichuan/NCXJ16/2014</t>
  </si>
  <si>
    <t>EPI590840 | A/duck/Sichuan/NCXJ16/2014</t>
  </si>
  <si>
    <t>EPI590831 | A/duck/Sichuan/NCXJ16/2014</t>
  </si>
  <si>
    <t>EPI590893 | A/duck/Sichuan/NCXJ16/2014</t>
  </si>
  <si>
    <t>EPI590873 | A/duck/Sichuan/NCXJ16/2014</t>
  </si>
  <si>
    <t>EPI590866 | A/duck/Sichuan/NCXJ16/2014</t>
  </si>
  <si>
    <t>EPI590903 | A/duck/Sichuan/NCXJ16/2014</t>
  </si>
  <si>
    <t>EPI590883 | A/duck/Sichuan/NCXJ16/2014</t>
  </si>
  <si>
    <t>A/duck/Sichuan/NCXJ16/2014</t>
  </si>
  <si>
    <t>KM251536</t>
  </si>
  <si>
    <t>KM251526</t>
  </si>
  <si>
    <t>KM251516</t>
  </si>
  <si>
    <t>KM251466</t>
  </si>
  <si>
    <t>KM251496</t>
  </si>
  <si>
    <t>KM251489</t>
  </si>
  <si>
    <t>KM251476</t>
  </si>
  <si>
    <t>KM251506</t>
  </si>
  <si>
    <t>EPI_ISL_179648</t>
  </si>
  <si>
    <t>EPI590851 | A/duck/Sichuan/NCXJ24/2014</t>
  </si>
  <si>
    <t>EPI590841 | A/duck/Sichuan/NCXJ24/2014</t>
  </si>
  <si>
    <t>EPI590830 | A/duck/Sichuan/NCXJ24/2014</t>
  </si>
  <si>
    <t>EPI590894 | A/duck/Sichuan/NCXJ24/2014</t>
  </si>
  <si>
    <t>EPI590874 | A/duck/Sichuan/NCXJ24/2014</t>
  </si>
  <si>
    <t>EPI590867 | A/duck/Sichuan/NCXJ24/2014</t>
  </si>
  <si>
    <t>EPI590904 | A/duck/Sichuan/NCXJ24/2014</t>
  </si>
  <si>
    <t>EPI590884 | A/duck/Sichuan/NCXJ24/2014</t>
  </si>
  <si>
    <t>A/duck/Sichuan/NCXJ24/2014</t>
  </si>
  <si>
    <t>KM251537</t>
  </si>
  <si>
    <t>KM251527</t>
  </si>
  <si>
    <t>KM251517</t>
  </si>
  <si>
    <t>KM251467</t>
  </si>
  <si>
    <t>KM251497</t>
  </si>
  <si>
    <t>KM251490</t>
  </si>
  <si>
    <t>KM251477</t>
  </si>
  <si>
    <t>KM251507</t>
  </si>
  <si>
    <t>EPI_ISL_179647</t>
  </si>
  <si>
    <t>EPI590849 | A/duck/Sichuan/NCXJ15/2014</t>
  </si>
  <si>
    <t>EPI590839 | A/duck/Sichuan/NCXJ15/2014</t>
  </si>
  <si>
    <t>EPI590829 | A/duck/Sichuan/NCXJ15/2014</t>
  </si>
  <si>
    <t>EPI590892 | A/duck/Sichuan/NCXJ15/2014</t>
  </si>
  <si>
    <t>EPI590872 | A/duck/Sichuan/NCXJ15/2014</t>
  </si>
  <si>
    <t>EPI590865 | A/duck/Sichuan/NCXJ15/2014</t>
  </si>
  <si>
    <t>EPI590902 | A/duck/Sichuan/NCXJ15/2014</t>
  </si>
  <si>
    <t>EPI590882 | A/duck/Sichuan/NCXJ15/2014</t>
  </si>
  <si>
    <t>A/duck/Sichuan/NCXJ15/2014</t>
  </si>
  <si>
    <t>KM251535</t>
  </si>
  <si>
    <t>KM251525</t>
  </si>
  <si>
    <t>KM251515</t>
  </si>
  <si>
    <t>KM251465</t>
  </si>
  <si>
    <t>KM251495</t>
  </si>
  <si>
    <t>KM251488</t>
  </si>
  <si>
    <t>KM251475</t>
  </si>
  <si>
    <t>KM251505</t>
  </si>
  <si>
    <t>EPI_ISL_179646</t>
  </si>
  <si>
    <t>EPI590848 | A/duck/Sichuan/NCJPL7/2014</t>
  </si>
  <si>
    <t>EPI590838 | A/duck/Sichuan/NCJPL7/2014</t>
  </si>
  <si>
    <t>EPI590828 | A/duck/Sichuan/NCJPL7/2014</t>
  </si>
  <si>
    <t>EPI590891 | A/duck/Sichuan/NCJPL7/2014</t>
  </si>
  <si>
    <t>EPI590871 | A/duck/Sichuan/NCJPL7/2014</t>
  </si>
  <si>
    <t>EPI590864 | A/duck/Sichuan/NCJPL7/2014</t>
  </si>
  <si>
    <t>EPI590901 | A/duck/Sichuan/NCJPL7/2014</t>
  </si>
  <si>
    <t>EPI590881 | A/duck/Sichuan/NCJPL7/2014</t>
  </si>
  <si>
    <t>A/duck/Sichuan/NCJPL7/2014</t>
  </si>
  <si>
    <t>KM251534</t>
  </si>
  <si>
    <t>KM251524</t>
  </si>
  <si>
    <t>KM251514</t>
  </si>
  <si>
    <t>KM251464</t>
  </si>
  <si>
    <t>KM251494</t>
  </si>
  <si>
    <t>KM251487</t>
  </si>
  <si>
    <t>KM251474</t>
  </si>
  <si>
    <t>KM251504</t>
  </si>
  <si>
    <t>EPI_ISL_179635</t>
  </si>
  <si>
    <t>EPI590811 | A/duck/Jiangxi/NCDZT1126/2014</t>
  </si>
  <si>
    <t>EPI590812 | A/duck/Jiangxi/NCDZT1126/2014</t>
  </si>
  <si>
    <t>EPI590803 | A/duck/Jiangxi/NCDZT1126/2014</t>
  </si>
  <si>
    <t>EPI590813 | A/duck/Jiangxi/NCDZT1126/2014</t>
  </si>
  <si>
    <t>EPI590814 | A/duck/Jiangxi/NCDZT1126/2014</t>
  </si>
  <si>
    <t>EPI590815 | A/duck/Jiangxi/NCDZT1126/2014</t>
  </si>
  <si>
    <t>EPI590816 | A/duck/Jiangxi/NCDZT1126/2014</t>
  </si>
  <si>
    <t>EPI590817 | A/duck/Jiangxi/NCDZT1126/2014</t>
  </si>
  <si>
    <t>A/duck/Jiangxi/NCDZT1126/2014</t>
  </si>
  <si>
    <t>Mei,K.; Chen,Q.</t>
  </si>
  <si>
    <t>2014-11-05</t>
  </si>
  <si>
    <t>KP090444</t>
  </si>
  <si>
    <t>KP090445</t>
  </si>
  <si>
    <t>KP090446</t>
  </si>
  <si>
    <t>KP090447</t>
  </si>
  <si>
    <t>KP090448</t>
  </si>
  <si>
    <t>KP090449</t>
  </si>
  <si>
    <t>KP090450</t>
  </si>
  <si>
    <t>KP090451</t>
  </si>
  <si>
    <t>EPI_ISL_175336</t>
  </si>
  <si>
    <t>EPI593894 | A/duck/Guangzhou/41227/2014</t>
  </si>
  <si>
    <t>EPI576170 | A/duck/Guangzhou/41227/2014</t>
  </si>
  <si>
    <t>EPI593896 | A/duck/Guangzhou/41227/2014</t>
  </si>
  <si>
    <t>EPI593897 | A/duck/Guangzhou/41227/2014</t>
  </si>
  <si>
    <t>EPI593898 | A/duck/Guangzhou/41227/2014</t>
  </si>
  <si>
    <t>EPI593899 | A/duck/Guangzhou/41227/2014</t>
  </si>
  <si>
    <t>A/duck/Guangzhou/41227/2014</t>
  </si>
  <si>
    <t>2014-12-24</t>
  </si>
  <si>
    <t>KP765793</t>
  </si>
  <si>
    <t>KP765795</t>
  </si>
  <si>
    <t>KP765796</t>
  </si>
  <si>
    <t>KP765797</t>
  </si>
  <si>
    <t>KP765798</t>
  </si>
  <si>
    <t>KP765799</t>
  </si>
  <si>
    <t>EPI_ISL_173669</t>
  </si>
  <si>
    <t>EPI568705 | A/duck/Zhejiang/6D2/2013</t>
  </si>
  <si>
    <t>EPI568708 | A/duck/Zhejiang/6D2/2013</t>
  </si>
  <si>
    <t>EPI569709 | A/duck/Zhejiang/6D2/2013</t>
  </si>
  <si>
    <t>EPI569711 | A/duck/Zhejiang/6D2/2013</t>
  </si>
  <si>
    <t>EPI568711 | A/duck/Zhejiang/6D2/2013</t>
  </si>
  <si>
    <t>EPI569713 | A/duck/Zhejiang/6D2/2013</t>
  </si>
  <si>
    <t>EPI568713 | A/duck/Zhejiang/6D2/2013</t>
  </si>
  <si>
    <t>A/duck/Zhejiang/6D2/2013</t>
  </si>
  <si>
    <t>KJ807773</t>
  </si>
  <si>
    <t>KJ807776</t>
  </si>
  <si>
    <t>KJ807778</t>
  </si>
  <si>
    <t>KJ807780</t>
  </si>
  <si>
    <t>KJ807782</t>
  </si>
  <si>
    <t>KJ807784</t>
  </si>
  <si>
    <t>KJ807788</t>
  </si>
  <si>
    <t>EPI_ISL_173480</t>
  </si>
  <si>
    <t>EPI602179 | A/duck/Jiangxi/13484/2014</t>
  </si>
  <si>
    <t>EPI602180 | A/duck/Jiangxi/13484/2014</t>
  </si>
  <si>
    <t>EPI568379 | A/duck/Jiangxi/13484/2014</t>
  </si>
  <si>
    <t>EPI602181 | A/duck/Jiangxi/13484/2014</t>
  </si>
  <si>
    <t>EPI602182 | A/duck/Jiangxi/13484/2014</t>
  </si>
  <si>
    <t>EPI602183 | A/duck/Jiangxi/13484/2014</t>
  </si>
  <si>
    <t>EPI602184 | A/duck/Jiangxi/13484/2014</t>
  </si>
  <si>
    <t>EPI602185 | A/duck/Jiangxi/13484/2014</t>
  </si>
  <si>
    <t>A/duck/Jiangxi/13484/2014</t>
  </si>
  <si>
    <t>KP286434</t>
  </si>
  <si>
    <t>KP286435</t>
  </si>
  <si>
    <t>KP286436</t>
  </si>
  <si>
    <t>KP286437</t>
  </si>
  <si>
    <t>KP286438</t>
  </si>
  <si>
    <t>KP286439</t>
  </si>
  <si>
    <t>KP286440</t>
  </si>
  <si>
    <t>KP286441</t>
  </si>
  <si>
    <t>EPI_ISL_173478</t>
  </si>
  <si>
    <t>EPI602165 | A/duck/Jiangxi/13469/2014</t>
  </si>
  <si>
    <t>EPI602166 | A/duck/Jiangxi/13469/2014</t>
  </si>
  <si>
    <t>EPI568377 | A/duck/Jiangxi/13469/2014</t>
  </si>
  <si>
    <t>EPI602167 | A/duck/Jiangxi/13469/2014</t>
  </si>
  <si>
    <t>EPI602168 | A/duck/Jiangxi/13469/2014</t>
  </si>
  <si>
    <t>EPI602169 | A/duck/Jiangxi/13469/2014</t>
  </si>
  <si>
    <t>EPI602170 | A/duck/Jiangxi/13469/2014</t>
  </si>
  <si>
    <t>EPI602171 | A/duck/Jiangxi/13469/2014</t>
  </si>
  <si>
    <t>A/duck/Jiangxi/13469/2014</t>
  </si>
  <si>
    <t>KP286418</t>
  </si>
  <si>
    <t>KP286419</t>
  </si>
  <si>
    <t>KP286420</t>
  </si>
  <si>
    <t>KP286421</t>
  </si>
  <si>
    <t>KP286422</t>
  </si>
  <si>
    <t>KP286423</t>
  </si>
  <si>
    <t>KP286424</t>
  </si>
  <si>
    <t>KP286425</t>
  </si>
  <si>
    <t>EPI_ISL_162467</t>
  </si>
  <si>
    <t>EPI531453 | A/duck/Guangdong/GD01/2014</t>
  </si>
  <si>
    <t>EPI531454 | A/duck/Guangdong/GD01/2014</t>
  </si>
  <si>
    <t>EPI531455 | A/duck/Guangdong/GD01/2014</t>
  </si>
  <si>
    <t>EPI531456 | A/duck/Guangdong/GD01/2014</t>
  </si>
  <si>
    <t>EPI531457 | A/duck/Guangdong/GD01/2014</t>
  </si>
  <si>
    <t>EPI531458 | A/duck/Guangdong/GD01/2014</t>
  </si>
  <si>
    <t>EPI531459 | A/duck/Guangdong/GD01/2014</t>
  </si>
  <si>
    <t>EPI531496 | A/duck/Guangdong/GD01/2014</t>
  </si>
  <si>
    <t>A/duck/Guangdong/GD01/2014</t>
  </si>
  <si>
    <t>Shen,H.; Xie,Q.</t>
  </si>
  <si>
    <t>2014-03</t>
  </si>
  <si>
    <t>2014-04-28</t>
  </si>
  <si>
    <t>KJ754142</t>
  </si>
  <si>
    <t>KJ754143</t>
  </si>
  <si>
    <t>KJ754144</t>
  </si>
  <si>
    <t>KJ754145</t>
  </si>
  <si>
    <t>KJ754146</t>
  </si>
  <si>
    <t>KJ754147</t>
  </si>
  <si>
    <t>KJ754148</t>
  </si>
  <si>
    <t>KJ754149</t>
  </si>
  <si>
    <t>EPI_ISL_161972</t>
  </si>
  <si>
    <t>EPI530051 | A/duck/Jiangxi/95/2014</t>
  </si>
  <si>
    <t>EPI530052 | A/duck/Jiangxi/95/2014</t>
  </si>
  <si>
    <t>EPI530053 | A/duck/Jiangxi/95/2014</t>
  </si>
  <si>
    <t>EPI530054 | A/duck/Jiangxi/95/2014</t>
  </si>
  <si>
    <t>EPI530055 | A/duck/Jiangxi/95/2014</t>
  </si>
  <si>
    <t>EPI530056 | A/duck/Jiangxi/95/2014</t>
  </si>
  <si>
    <t>EPI530057 | A/duck/Jiangxi/95/2014</t>
  </si>
  <si>
    <t>EPI530058 | A/duck/Jiangxi/95/2014</t>
  </si>
  <si>
    <t>A/duck/Jiangxi/95/2014</t>
  </si>
  <si>
    <t>Asia / China / Jiangxi Province</t>
  </si>
  <si>
    <t>Bing,Xu;Tao,Zhang;Xiaowen,Li</t>
  </si>
  <si>
    <t>2014-01-10</t>
  </si>
  <si>
    <t>2014-05-29</t>
  </si>
  <si>
    <t>EPI_ISL_295521</t>
  </si>
  <si>
    <t>EPI1159946 | A/Shoveller/Ningxia/488-53/2015</t>
  </si>
  <si>
    <t>EPI1159947 | A/Shoveller/Ningxia/488-53/2015</t>
  </si>
  <si>
    <t>EPI1159962 | A/Shoveller/Ningxia/488-53/2015</t>
  </si>
  <si>
    <t>EPI1159963 | A/Shoveller/Ningxia/488-53/2015</t>
  </si>
  <si>
    <t>EPI1159964 | A/Shoveller/Ningxia/488-53/2015</t>
  </si>
  <si>
    <t>EPI1159965 | A/Shoveller/Ningxia/488-53/2015</t>
  </si>
  <si>
    <t>EPI1159966 | A/Shoveller/Ningxia/488-53/2015</t>
  </si>
  <si>
    <t>EPI1159967 | A/Shoveller/Ningxia/488-53/2015</t>
  </si>
  <si>
    <t>A/Shoveller/Ningxia/488-53/2015</t>
  </si>
  <si>
    <t>Anas clypeata</t>
  </si>
  <si>
    <t>MF399665</t>
  </si>
  <si>
    <t>MF399666</t>
  </si>
  <si>
    <t>MF399667</t>
  </si>
  <si>
    <t>MF399668</t>
  </si>
  <si>
    <t>MF399669</t>
  </si>
  <si>
    <t>MF399670</t>
  </si>
  <si>
    <t>MF399671</t>
  </si>
  <si>
    <t>MF399672</t>
  </si>
  <si>
    <t>EPI_ISL_295502</t>
  </si>
  <si>
    <t>EPI1159886 | A/Shoveller/Ningxia/483-28/2015</t>
  </si>
  <si>
    <t>EPI1159887 | A/Shoveller/Ningxia/483-28/2015</t>
  </si>
  <si>
    <t>EPI1159892 | A/Shoveller/Ningxia/483-28/2015</t>
  </si>
  <si>
    <t>EPI1159893 | A/Shoveller/Ningxia/483-28/2015</t>
  </si>
  <si>
    <t>EPI1159894 | A/Shoveller/Ningxia/483-28/2015</t>
  </si>
  <si>
    <t>EPI1159895 | A/Shoveller/Ningxia/483-28/2015</t>
  </si>
  <si>
    <t>EPI1159896 | A/Shoveller/Ningxia/483-28/2015</t>
  </si>
  <si>
    <t>EPI1159897 | A/Shoveller/Ningxia/483-28/2015</t>
  </si>
  <si>
    <t>A/Shoveller/Ningxia/483-28/2015</t>
  </si>
  <si>
    <t>MF399617</t>
  </si>
  <si>
    <t>MF399618</t>
  </si>
  <si>
    <t>MF399619</t>
  </si>
  <si>
    <t>MF399620</t>
  </si>
  <si>
    <t>MF399621</t>
  </si>
  <si>
    <t>MF399622</t>
  </si>
  <si>
    <t>MF399623</t>
  </si>
  <si>
    <t>MF399624</t>
  </si>
  <si>
    <t>EPI_ISL_295500</t>
  </si>
  <si>
    <t>EPI1159870 | A/Shoveller/Ningxia/481-21/2015</t>
  </si>
  <si>
    <t>EPI1159871 | A/Shoveller/Ningxia/481-21/2015</t>
  </si>
  <si>
    <t>EPI1159872 | A/Shoveller/Ningxia/481-21/2015</t>
  </si>
  <si>
    <t>EPI1159873 | A/Shoveller/Ningxia/481-21/2015</t>
  </si>
  <si>
    <t>EPI1159874 | A/Shoveller/Ningxia/481-21/2015</t>
  </si>
  <si>
    <t>EPI1159875 | A/Shoveller/Ningxia/481-21/2015</t>
  </si>
  <si>
    <t>EPI1159876 | A/Shoveller/Ningxia/481-21/2015</t>
  </si>
  <si>
    <t>EPI1159877 | A/Shoveller/Ningxia/481-21/2015</t>
  </si>
  <si>
    <t>A/Shoveller/Ningxia/481-21/2015</t>
  </si>
  <si>
    <t>MF399601</t>
  </si>
  <si>
    <t>MF399602</t>
  </si>
  <si>
    <t>MF399603</t>
  </si>
  <si>
    <t>MF399604</t>
  </si>
  <si>
    <t>MF399605</t>
  </si>
  <si>
    <t>MF399606</t>
  </si>
  <si>
    <t>MF399607</t>
  </si>
  <si>
    <t>MF399608</t>
  </si>
  <si>
    <t>EPI_ISL_295497</t>
  </si>
  <si>
    <t>EPI1159846 | A/Shoveller/Ningxia/475-11/2015</t>
  </si>
  <si>
    <t>EPI1159847 | A/Shoveller/Ningxia/475-11/2015</t>
  </si>
  <si>
    <t>EPI1159848 | A/Shoveller/Ningxia/475-11/2015</t>
  </si>
  <si>
    <t>EPI1159849 | A/Shoveller/Ningxia/475-11/2015</t>
  </si>
  <si>
    <t>EPI1159850 | A/Shoveller/Ningxia/475-11/2015</t>
  </si>
  <si>
    <t>EPI1159851 | A/Shoveller/Ningxia/475-11/2015</t>
  </si>
  <si>
    <t>EPI1159852 | A/Shoveller/Ningxia/475-11/2015</t>
  </si>
  <si>
    <t>EPI1159853 | A/Shoveller/Ningxia/475-11/2015</t>
  </si>
  <si>
    <t>A/Shoveller/Ningxia/475-11/2015</t>
  </si>
  <si>
    <t>MF399553</t>
  </si>
  <si>
    <t>MF399554</t>
  </si>
  <si>
    <t>MF399555</t>
  </si>
  <si>
    <t>MF399556</t>
  </si>
  <si>
    <t>MF399557</t>
  </si>
  <si>
    <t>MF399558</t>
  </si>
  <si>
    <t>MF399559</t>
  </si>
  <si>
    <t>MF399560</t>
  </si>
  <si>
    <t>EPI_ISL_295499</t>
  </si>
  <si>
    <t>EPI1159862 | A/Commom Teal/Ningxia/478-15/2015</t>
  </si>
  <si>
    <t>EPI1159863 | A/Commom Teal/Ningxia/478-15/2015</t>
  </si>
  <si>
    <t>EPI1159864 | A/Commom Teal/Ningxia/478-15/2015</t>
  </si>
  <si>
    <t>EPI1159865 | A/Commom Teal/Ningxia/478-15/2015</t>
  </si>
  <si>
    <t>EPI1159866 | A/Commom Teal/Ningxia/478-15/2015</t>
  </si>
  <si>
    <t>EPI1159867 | A/Commom Teal/Ningxia/478-15/2015</t>
  </si>
  <si>
    <t>EPI1159868 | A/Commom Teal/Ningxia/478-15/2015</t>
  </si>
  <si>
    <t>EPI1159869 | A/Commom Teal/Ningxia/478-15/2015</t>
  </si>
  <si>
    <t>A/Commom Teal/Ningxia/478-15/2015</t>
  </si>
  <si>
    <t>Anas crecca</t>
  </si>
  <si>
    <t>MF399577</t>
  </si>
  <si>
    <t>MF399578</t>
  </si>
  <si>
    <t>MF399579</t>
  </si>
  <si>
    <t>MF399580</t>
  </si>
  <si>
    <t>MF399581</t>
  </si>
  <si>
    <t>MF399582</t>
  </si>
  <si>
    <t>MF399583</t>
  </si>
  <si>
    <t>MF399584</t>
  </si>
  <si>
    <t>EPI_ISL_295496</t>
  </si>
  <si>
    <t>EPI1159838 | A/Commom Teal/Ningxia/474-9/2015</t>
  </si>
  <si>
    <t>EPI1159839 | A/Commom Teal/Ningxia/474-9/2015</t>
  </si>
  <si>
    <t>EPI1159840 | A/Commom Teal/Ningxia/474-9/2015</t>
  </si>
  <si>
    <t>EPI1159841 | A/Commom Teal/Ningxia/474-9/2015</t>
  </si>
  <si>
    <t>EPI1159842 | A/Commom Teal/Ningxia/474-9/2015</t>
  </si>
  <si>
    <t>EPI1159843 | A/Commom Teal/Ningxia/474-9/2015</t>
  </si>
  <si>
    <t>EPI1159844 | A/Commom Teal/Ningxia/474-9/2015</t>
  </si>
  <si>
    <t>EPI1159845 | A/Commom Teal/Ningxia/474-9/2015</t>
  </si>
  <si>
    <t>A/Commom Teal/Ningxia/474-9/2015</t>
  </si>
  <si>
    <t>MF399545</t>
  </si>
  <si>
    <t>MF399546</t>
  </si>
  <si>
    <t>MF399547</t>
  </si>
  <si>
    <t>MF399548</t>
  </si>
  <si>
    <t>MF399549</t>
  </si>
  <si>
    <t>MF399550</t>
  </si>
  <si>
    <t>MF399551</t>
  </si>
  <si>
    <t>MF399552</t>
  </si>
  <si>
    <t>EPI_ISL_179644</t>
  </si>
  <si>
    <t>EPI590846 | A/Anas_crecca/Hubei/Chenhu1623-5/2014</t>
  </si>
  <si>
    <t>EPI590836 | A/Anas_crecca/Hubei/Chenhu1623-5/2014</t>
  </si>
  <si>
    <t>EPI590826 | A/Anas_crecca/Hubei/Chenhu1623-5/2014</t>
  </si>
  <si>
    <t>EPI590889 | A/Anas_crecca/Hubei/Chenhu1623-5/2014</t>
  </si>
  <si>
    <t>EPI590869 | A/Anas_crecca/Hubei/Chenhu1623-5/2014</t>
  </si>
  <si>
    <t>EPI590862 | A/Anas_crecca/Hubei/Chenhu1623-5/2014</t>
  </si>
  <si>
    <t>EPI590899 | A/Anas_crecca/Hubei/Chenhu1623-5/2014</t>
  </si>
  <si>
    <t>EPI590879 | A/Anas_crecca/Hubei/Chenhu1623-5/2014</t>
  </si>
  <si>
    <t>A/Anas_crecca/Hubei/Chenhu1623-5/2014</t>
  </si>
  <si>
    <t>KM251532</t>
  </si>
  <si>
    <t>KM251522</t>
  </si>
  <si>
    <t>KM251512</t>
  </si>
  <si>
    <t>KM251462</t>
  </si>
  <si>
    <t>KM251492</t>
  </si>
  <si>
    <t>KM251485</t>
  </si>
  <si>
    <t>KM251472</t>
  </si>
  <si>
    <t>KM251502</t>
  </si>
  <si>
    <t>EPI_ISL_295498</t>
  </si>
  <si>
    <t>EPI1159854 | A/Wigeon/Ningxia/476-12/2015</t>
  </si>
  <si>
    <t>EPI1159855 | A/Wigeon/Ningxia/476-12/2015</t>
  </si>
  <si>
    <t>EPI1159856 | A/Wigeon/Ningxia/476-12/2015</t>
  </si>
  <si>
    <t>EPI1159857 | A/Wigeon/Ningxia/476-12/2015</t>
  </si>
  <si>
    <t>EPI1159858 | A/Wigeon/Ningxia/476-12/2015</t>
  </si>
  <si>
    <t>EPI1159859 | A/Wigeon/Ningxia/476-12/2015</t>
  </si>
  <si>
    <t>EPI1159860 | A/Wigeon/Ningxia/476-12/2015</t>
  </si>
  <si>
    <t>EPI1159861 | A/Wigeon/Ningxia/476-12/2015</t>
  </si>
  <si>
    <t>A/Wigeon/Ningxia/476-12/2015</t>
  </si>
  <si>
    <t>Anas penelope</t>
  </si>
  <si>
    <t>MF399561</t>
  </si>
  <si>
    <t>MF399562</t>
  </si>
  <si>
    <t>MF399563</t>
  </si>
  <si>
    <t>MF399564</t>
  </si>
  <si>
    <t>MF399565</t>
  </si>
  <si>
    <t>MF399566</t>
  </si>
  <si>
    <t>MF399567</t>
  </si>
  <si>
    <t>MF399568</t>
  </si>
  <si>
    <t>EPI_ISL_295520</t>
  </si>
  <si>
    <t>EPI1159945 | A/Gadwall/Ningxia/487-38/2015</t>
  </si>
  <si>
    <t>EPI1159955 | A/Gadwall/Ningxia/487-38/2015</t>
  </si>
  <si>
    <t>EPI1159956 | A/Gadwall/Ningxia/487-38/2015</t>
  </si>
  <si>
    <t>EPI1159957 | A/Gadwall/Ningxia/487-38/2015</t>
  </si>
  <si>
    <t>EPI1159958 | A/Gadwall/Ningxia/487-38/2015</t>
  </si>
  <si>
    <t>EPI1159959 | A/Gadwall/Ningxia/487-38/2015</t>
  </si>
  <si>
    <t>EPI1159960 | A/Gadwall/Ningxia/487-38/2015</t>
  </si>
  <si>
    <t>EPI1159961 | A/Gadwall/Ningxia/487-38/2015</t>
  </si>
  <si>
    <t>A/Gadwall/Ningxia/487-38/2015</t>
  </si>
  <si>
    <t>Anas strepera</t>
  </si>
  <si>
    <t>MF399657</t>
  </si>
  <si>
    <t>MF399658</t>
  </si>
  <si>
    <t>MF399659</t>
  </si>
  <si>
    <t>MF399660</t>
  </si>
  <si>
    <t>MF399661</t>
  </si>
  <si>
    <t>MF399662</t>
  </si>
  <si>
    <t>MF399663</t>
  </si>
  <si>
    <t>MF399664</t>
  </si>
  <si>
    <t>EPI_ISL_295505</t>
  </si>
  <si>
    <t>EPI1159910 | A/Gadwall/Ningxia/485-31/2015</t>
  </si>
  <si>
    <t>EPI1159937 | A/Gadwall/Ningxia/485-31/2015</t>
  </si>
  <si>
    <t>EPI1159938 | A/Gadwall/Ningxia/485-31/2015</t>
  </si>
  <si>
    <t>EPI1159939 | A/Gadwall/Ningxia/485-31/2015</t>
  </si>
  <si>
    <t>EPI1159940 | A/Gadwall/Ningxia/485-31/2015</t>
  </si>
  <si>
    <t>EPI1159941 | A/Gadwall/Ningxia/485-31/2015</t>
  </si>
  <si>
    <t>EPI1159942 | A/Gadwall/Ningxia/485-31/2015</t>
  </si>
  <si>
    <t>EPI1159943 | A/Gadwall/Ningxia/485-31/2015</t>
  </si>
  <si>
    <t>A/Gadwall/Ningxia/485-31/2015</t>
  </si>
  <si>
    <t>MF399641</t>
  </si>
  <si>
    <t>MF399642</t>
  </si>
  <si>
    <t>MF399643</t>
  </si>
  <si>
    <t>MF399644</t>
  </si>
  <si>
    <t>MF399645</t>
  </si>
  <si>
    <t>MF399646</t>
  </si>
  <si>
    <t>MF399647</t>
  </si>
  <si>
    <t>MF399648</t>
  </si>
  <si>
    <t>EPI_ISL_295503</t>
  </si>
  <si>
    <t>EPI1159888 | A/Gadwall/Ningxia/472-7/2015</t>
  </si>
  <si>
    <t>EPI1159889 | A/Gadwall/Ningxia/472-7/2015</t>
  </si>
  <si>
    <t>EPI1159898 | A/Gadwall/Ningxia/472-7/2015</t>
  </si>
  <si>
    <t>EPI1159899 | A/Gadwall/Ningxia/472-7/2015</t>
  </si>
  <si>
    <t>EPI1159900 | A/Gadwall/Ningxia/472-7/2015</t>
  </si>
  <si>
    <t>EPI1159901 | A/Gadwall/Ningxia/472-7/2015</t>
  </si>
  <si>
    <t>EPI1159902 | A/Gadwall/Ningxia/472-7/2015</t>
  </si>
  <si>
    <t>EPI1159903 | A/Gadwall/Ningxia/472-7/2015</t>
  </si>
  <si>
    <t>A/Gadwall/Ningxia/472-7/2015</t>
  </si>
  <si>
    <t>MF399625</t>
  </si>
  <si>
    <t>MF399626</t>
  </si>
  <si>
    <t>MF399627</t>
  </si>
  <si>
    <t>MF399628</t>
  </si>
  <si>
    <t>MF399629</t>
  </si>
  <si>
    <t>MF399630</t>
  </si>
  <si>
    <t>MF399631</t>
  </si>
  <si>
    <t>MF399632</t>
  </si>
  <si>
    <t>EPI_ISL_297327</t>
  </si>
  <si>
    <t>EPI1169764 | A/White-eyed Pochard/Ningxia/480-17/2015</t>
  </si>
  <si>
    <t>EPI1169772 | A/White-eyed Pochard/Ningxia/480-17/2015</t>
  </si>
  <si>
    <t>EPI1169773 | A/White-eyed Pochard/Ningxia/480-17/2015</t>
  </si>
  <si>
    <t>EPI1169774 | A/White-eyed Pochard/Ningxia/480-17/2015</t>
  </si>
  <si>
    <t>EPI1169775 | A/White-eyed Pochard/Ningxia/480-17/2015</t>
  </si>
  <si>
    <t>EPI1169776 | A/White-eyed Pochard/Ningxia/480-17/2015</t>
  </si>
  <si>
    <t>EPI1169777 | A/White-eyed Pochard/Ningxia/480-17/2015</t>
  </si>
  <si>
    <t>EPI1169778 | A/White-eyed Pochard/Ningxia/480-17/2015</t>
  </si>
  <si>
    <t>A/White-eyed Pochard/Ningxia/480-17/2015</t>
  </si>
  <si>
    <t>Aythya nyroca</t>
  </si>
  <si>
    <t>MF399593</t>
  </si>
  <si>
    <t>MF399594</t>
  </si>
  <si>
    <t>MF399595</t>
  </si>
  <si>
    <t>MF399596</t>
  </si>
  <si>
    <t>MF399597</t>
  </si>
  <si>
    <t>MF399598</t>
  </si>
  <si>
    <t>MF399599</t>
  </si>
  <si>
    <t>MF399600</t>
  </si>
  <si>
    <t>EPI_ISL_297326</t>
  </si>
  <si>
    <t>EPI1169763 | A/White-eyed Pochard/Ningxia/479-16/2015</t>
  </si>
  <si>
    <t>EPI1169765 | A/White-eyed Pochard/Ningxia/479-16/2015</t>
  </si>
  <si>
    <t>EPI1169766 | A/White-eyed Pochard/Ningxia/479-16/2015</t>
  </si>
  <si>
    <t>EPI1169767 | A/White-eyed Pochard/Ningxia/479-16/2015</t>
  </si>
  <si>
    <t>EPI1169768 | A/White-eyed Pochard/Ningxia/479-16/2015</t>
  </si>
  <si>
    <t>EPI1169769 | A/White-eyed Pochard/Ningxia/479-16/2015</t>
  </si>
  <si>
    <t>EPI1169770 | A/White-eyed Pochard/Ningxia/479-16/2015</t>
  </si>
  <si>
    <t>EPI1169771 | A/White-eyed Pochard/Ningxia/479-16/2015</t>
  </si>
  <si>
    <t>A/White-eyed Pochard/Ningxia/479-16/2015</t>
  </si>
  <si>
    <t>MF399585</t>
  </si>
  <si>
    <t>MF399586</t>
  </si>
  <si>
    <t>MF399587</t>
  </si>
  <si>
    <t>MF399588</t>
  </si>
  <si>
    <t>MF399589</t>
  </si>
  <si>
    <t>MF399590</t>
  </si>
  <si>
    <t>MF399591</t>
  </si>
  <si>
    <t>MF399592</t>
  </si>
  <si>
    <t>EPI_ISL_297325</t>
  </si>
  <si>
    <t>EPI1169755 | A/White-eyed Pochard/Ningxia/477-14/2015</t>
  </si>
  <si>
    <t>EPI1169756 | A/White-eyed Pochard/Ningxia/477-14/2015</t>
  </si>
  <si>
    <t>EPI1169757 | A/White-eyed Pochard/Ningxia/477-14/2015</t>
  </si>
  <si>
    <t>EPI1169758 | A/White-eyed Pochard/Ningxia/477-14/2015</t>
  </si>
  <si>
    <t>EPI1169759 | A/White-eyed Pochard/Ningxia/477-14/2015</t>
  </si>
  <si>
    <t>EPI1169760 | A/White-eyed Pochard/Ningxia/477-14/2015</t>
  </si>
  <si>
    <t>EPI1169761 | A/White-eyed Pochard/Ningxia/477-14/2015</t>
  </si>
  <si>
    <t>EPI1169762 | A/White-eyed Pochard/Ningxia/477-14/2015</t>
  </si>
  <si>
    <t>A/White-eyed Pochard/Ningxia/477-14/2015</t>
  </si>
  <si>
    <t>MF399569</t>
  </si>
  <si>
    <t>MF399570</t>
  </si>
  <si>
    <t>MF399571</t>
  </si>
  <si>
    <t>MF399572</t>
  </si>
  <si>
    <t>MF399573</t>
  </si>
  <si>
    <t>MF399574</t>
  </si>
  <si>
    <t>MF399575</t>
  </si>
  <si>
    <t>MF399576</t>
  </si>
  <si>
    <t>EPI_ISL_297324</t>
  </si>
  <si>
    <t>EPI1169747 | A/White-eyed Pochard/Ningxia/473-8/2015</t>
  </si>
  <si>
    <t>EPI1169748 | A/White-eyed Pochard/Ningxia/473-8/2015</t>
  </si>
  <si>
    <t>EPI1169749 | A/White-eyed Pochard/Ningxia/473-8/2015</t>
  </si>
  <si>
    <t>EPI1169750 | A/White-eyed Pochard/Ningxia/473-8/2015</t>
  </si>
  <si>
    <t>EPI1169751 | A/White-eyed Pochard/Ningxia/473-8/2015</t>
  </si>
  <si>
    <t>EPI1169752 | A/White-eyed Pochard/Ningxia/473-8/2015</t>
  </si>
  <si>
    <t>EPI1169753 | A/White-eyed Pochard/Ningxia/473-8/2015</t>
  </si>
  <si>
    <t>EPI1169754 | A/White-eyed Pochard/Ningxia/473-8/2015</t>
  </si>
  <si>
    <t>A/White-eyed Pochard/Ningxia/473-8/2015</t>
  </si>
  <si>
    <t>MF399537</t>
  </si>
  <si>
    <t>MF399538</t>
  </si>
  <si>
    <t>MF399539</t>
  </si>
  <si>
    <t>MF399540</t>
  </si>
  <si>
    <t>MF399541</t>
  </si>
  <si>
    <t>MF399542</t>
  </si>
  <si>
    <t>MF399543</t>
  </si>
  <si>
    <t>MF399544</t>
  </si>
  <si>
    <t>EPI_ISL_278025</t>
  </si>
  <si>
    <t>EPI1060721 | A/Duck/Zhanjiang/2015</t>
  </si>
  <si>
    <t>EPI1060722 | A/Duck/Zhanjiang/2015</t>
  </si>
  <si>
    <t>EPI1060723 | A/Duck/Zhanjiang/2015</t>
  </si>
  <si>
    <t>EPI1060720 | A/Duck/Zhanjiang/2015</t>
  </si>
  <si>
    <t>EPI1060724 | A/Duck/Zhanjiang/2015</t>
  </si>
  <si>
    <t>EPI1060725 | A/Duck/Zhanjiang/2015</t>
  </si>
  <si>
    <t>EPI1060726 | A/Duck/Zhanjiang/2015</t>
  </si>
  <si>
    <t>EPI1060727 | A/Duck/Zhanjiang/2015</t>
  </si>
  <si>
    <t>A/Duck/Zhanjiang/15577/2015</t>
  </si>
  <si>
    <t>Cairina moschata</t>
  </si>
  <si>
    <t>2015-07-03</t>
  </si>
  <si>
    <t>EPI_ISL_295519</t>
  </si>
  <si>
    <t>EPI1159944 | A/Ruddy Shelduck/Ningxia/486-33/2015</t>
  </si>
  <si>
    <t>EPI1159948 | A/Ruddy Shelduck/Ningxia/486-33/2015</t>
  </si>
  <si>
    <t>EPI1159949 | A/Ruddy Shelduck/Ningxia/486-33/2015</t>
  </si>
  <si>
    <t>EPI1159950 | A/Ruddy Shelduck/Ningxia/486-33/2015</t>
  </si>
  <si>
    <t>EPI1159951 | A/Ruddy Shelduck/Ningxia/486-33/2015</t>
  </si>
  <si>
    <t>EPI1159952 | A/Ruddy Shelduck/Ningxia/486-33/2015</t>
  </si>
  <si>
    <t>EPI1159953 | A/Ruddy Shelduck/Ningxia/486-33/2015</t>
  </si>
  <si>
    <t>EPI1159954 | A/Ruddy Shelduck/Ningxia/486-33/2015</t>
  </si>
  <si>
    <t>A/Ruddy Shelduck/Ningxia/486-33/2015</t>
  </si>
  <si>
    <t>Tadorna feruginea</t>
  </si>
  <si>
    <t>MF399649</t>
  </si>
  <si>
    <t>MF399650</t>
  </si>
  <si>
    <t>MF399651</t>
  </si>
  <si>
    <t>MF399652</t>
  </si>
  <si>
    <t>MF399653</t>
  </si>
  <si>
    <t>MF399654</t>
  </si>
  <si>
    <t>MF399655</t>
  </si>
  <si>
    <t>MF399656</t>
  </si>
  <si>
    <t>EPI_ISL_234670</t>
  </si>
  <si>
    <t>EPI839136 | A/Copsychus saularis/Guangdong/SW8/2014</t>
  </si>
  <si>
    <t>EPI839137 | A/Copsychus saularis/Guangdong/SW8/2014</t>
  </si>
  <si>
    <t>EPI839138 | A/Copsychus saularis/Guangdong/SW8/2014</t>
  </si>
  <si>
    <t>EPI839139 | A/Copsychus saularis/Guangdong/SW8/2014</t>
  </si>
  <si>
    <t>EPI839140 | A/Copsychus saularis/Guangdong/SW8/2014</t>
  </si>
  <si>
    <t>EPI839141 | A/Copsychus saularis/Guangdong/SW8/2014</t>
  </si>
  <si>
    <t>EPI839142 | A/Copsychus saularis/Guangdong/SW8/2014</t>
  </si>
  <si>
    <t>EPI839143 | A/Copsychus saularis/Guangdong/SW8/2014</t>
  </si>
  <si>
    <t>A/Copsychus saularis/Guangdong/SW8/2014</t>
  </si>
  <si>
    <t>Copsychus saularis</t>
  </si>
  <si>
    <t>2014-08-02</t>
  </si>
  <si>
    <t>KT454936</t>
  </si>
  <si>
    <t>KT454937</t>
  </si>
  <si>
    <t>KT454938</t>
  </si>
  <si>
    <t>KT454939</t>
  </si>
  <si>
    <t>KT454940</t>
  </si>
  <si>
    <t>KT454941</t>
  </si>
  <si>
    <t>KT454942</t>
  </si>
  <si>
    <t>KT454943</t>
  </si>
  <si>
    <t>EPI_ISL_282408</t>
  </si>
  <si>
    <t>EPI1082961 | A/poultry/China/XY918.4/2016</t>
  </si>
  <si>
    <t>A/poultry/China/XY918.4/2016</t>
  </si>
  <si>
    <t>Poultry</t>
  </si>
  <si>
    <t>Zhao,Z.</t>
  </si>
  <si>
    <t>2016-09</t>
  </si>
  <si>
    <t>2017-10-17</t>
  </si>
  <si>
    <t>2017-10-04</t>
  </si>
  <si>
    <t>MG029168</t>
  </si>
  <si>
    <t>EPI_ISL_234671</t>
  </si>
  <si>
    <t>EPI839144 | A/Gallinula chloropus/Guangdong/GZ174/2014</t>
  </si>
  <si>
    <t>EPI839145 | A/Gallinula chloropus/Guangdong/GZ174/2014</t>
  </si>
  <si>
    <t>EPI839146 | A/Gallinula chloropus/Guangdong/GZ174/2014</t>
  </si>
  <si>
    <t>EPI839147 | A/Gallinula chloropus/Guangdong/GZ174/2014</t>
  </si>
  <si>
    <t>EPI839148 | A/Gallinula chloropus/Guangdong/GZ174/2014</t>
  </si>
  <si>
    <t>EPI839149 | A/Gallinula chloropus/Guangdong/GZ174/2014</t>
  </si>
  <si>
    <t>EPI839150 | A/Gallinula chloropus/Guangdong/GZ174/2014</t>
  </si>
  <si>
    <t>EPI839151 | A/Gallinula chloropus/Guangdong/GZ174/2014</t>
  </si>
  <si>
    <t>A/Gallinula chloropus/Guangdong/GZ174/2014</t>
  </si>
  <si>
    <t>Gallinula chloropus</t>
  </si>
  <si>
    <t>KT454944</t>
  </si>
  <si>
    <t>KT454945</t>
  </si>
  <si>
    <t>KT454946</t>
  </si>
  <si>
    <t>KT454947</t>
  </si>
  <si>
    <t>KT454948</t>
  </si>
  <si>
    <t>KT454949</t>
  </si>
  <si>
    <t>KT454950</t>
  </si>
  <si>
    <t>KT454951</t>
  </si>
  <si>
    <t>EPI_ISL_199269</t>
  </si>
  <si>
    <t>EPI660500 | A/goose/Guangdong/04.23 DGQTXC216-P/2015(H5N6)_PB2_|H5N6</t>
  </si>
  <si>
    <t>EPI660501 | A/goose/Guangdong/04.23 DGQTXC216-P/2015(H5N6)_PB1_|H5N6</t>
  </si>
  <si>
    <t>EPI660499 | A/goose/Guangdong/04.23 DGQTXC216-P/2015(H5N6)_PA_|H5N6</t>
  </si>
  <si>
    <t>EPI660503 | A/goose/Guangdong/04.23 DGQTXC216-P/2015(H5N6)_HA_|H5N6</t>
  </si>
  <si>
    <t>EPI660496 | A/goose/Guangdong/04.23 DGQTXC216-P/2015(H5N6)_NP_|H5N6</t>
  </si>
  <si>
    <t>EPI660502 | A/goose/Guangdong/04.23 DGQTXC216-P/2015(H5N6)_NA_|H5N6</t>
  </si>
  <si>
    <t>EPI660498 | A/goose/Guangdong/04.23 DGQTXC216-P/2015(H5N6)_MP_|H5N6</t>
  </si>
  <si>
    <t>EPI660497 | A/goose/Guangdong/04.23 DGQTXC216-P/2015(H5N6)_NS_|H5N6</t>
  </si>
  <si>
    <t>A/goose/Guangdong/04.23 DGQTXC216-P/2015(H5N6)</t>
  </si>
  <si>
    <t>EPI_ISL_199244</t>
  </si>
  <si>
    <t>EPI660300 | A/goose/Guangdong/04.22 DGCP120-P/2015(H5N6)_PB2_|H5N6</t>
  </si>
  <si>
    <t>EPI660301 | A/goose/Guangdong/04.22 DGCP120-P/2015(H5N6)_PB1_|H5N6</t>
  </si>
  <si>
    <t>EPI660299 | A/goose/Guangdong/04.22 DGCP120-P/2015(H5N6)_PA_|H5N6</t>
  </si>
  <si>
    <t>EPI660303 | A/goose/Guangdong/04.22 DGCP120-P/2015(H5N6)_HA_|H5N6</t>
  </si>
  <si>
    <t>EPI660296 | A/goose/Guangdong/04.22 DGCP120-P/2015(H5N6)_NP_|H5N6</t>
  </si>
  <si>
    <t>EPI660302 | A/goose/Guangdong/04.22 DGCP120-P/2015(H5N6)_NA_|H5N6</t>
  </si>
  <si>
    <t>EPI660298 | A/goose/Guangdong/04.22 DGCP120-P/2015(H5N6)_MP_|H5N6</t>
  </si>
  <si>
    <t>EPI660297 | A/goose/Guangdong/04.22 DGCP120-P/2015(H5N6)_NS_|H5N6</t>
  </si>
  <si>
    <t>A/goose/Guangdong/04.22 DGCP120-P/2015(H5N6)</t>
  </si>
  <si>
    <t>EPI_ISL_199207</t>
  </si>
  <si>
    <t>EPI660004 | A/goose/Guangdong/04.22 DGCP117-O/2015(H5N6)_PB2_|H5N6</t>
  </si>
  <si>
    <t>EPI660005 | A/goose/Guangdong/04.22 DGCP117-O/2015(H5N6)_PB1_|H5N6</t>
  </si>
  <si>
    <t>EPI660003 | A/goose/Guangdong/04.22 DGCP117-O/2015(H5N6)_PA_|H5N6</t>
  </si>
  <si>
    <t>EPI660007 | A/goose/Guangdong/04.22 DGCP117-O/2015(H5N6)_HA_|H5N6</t>
  </si>
  <si>
    <t>EPI660000 | A/goose/Guangdong/04.22 DGCP117-O/2015(H5N6)_NP_|H5N6</t>
  </si>
  <si>
    <t>EPI660006 | A/goose/Guangdong/04.22 DGCP117-O/2015(H5N6)_NA_|H5N6</t>
  </si>
  <si>
    <t>EPI660002 | A/goose/Guangdong/04.22 DGCP117-O/2015(H5N6)_MP_|H5N6</t>
  </si>
  <si>
    <t>EPI660001 | A/goose/Guangdong/04.22 DGCP117-O/2015(H5N6)_NS_|H5N6</t>
  </si>
  <si>
    <t>A/goose/Guangdong/04.22 DGCP117-O/2015(H5N6)</t>
  </si>
  <si>
    <t>EPI_ISL_205966</t>
  </si>
  <si>
    <t>EPI687536 | A/Goose/ Guangdong /SSLBY/2015（H5N6）</t>
  </si>
  <si>
    <t>EPI687537 | A/Goose/ Guangdong /SSLBY/2015（H5N6）</t>
  </si>
  <si>
    <t>EPI687538 | A/Goose/ Guangdong /SSLBY/2015（H5N6）</t>
  </si>
  <si>
    <t>EPI687539 | A/Goose/ Guangdong /SSLBY/2015（H5N6）</t>
  </si>
  <si>
    <t>EPI687540 | A/Goose/ Guangdong /SSLBY/2015（H5N6）</t>
  </si>
  <si>
    <t>EPI687541 | A/Goose/ Guangdong /SSLBY/2015（H5N6）</t>
  </si>
  <si>
    <t>EPI687542 | A/Goose/ Guangdong /SSLBY/2015（H5N6）</t>
  </si>
  <si>
    <t>EPI687543 | A/Goose/ Guangdong /SSLBY/2015（H5N6）</t>
  </si>
  <si>
    <t>A/Goose/ Guangdong /SSLBY/2015（H5N6）</t>
  </si>
  <si>
    <t>2015-01-03</t>
  </si>
  <si>
    <t>EPI_ISL_203746</t>
  </si>
  <si>
    <t>EPI681203 | A/goose/Zhejiang/1120132/2014</t>
  </si>
  <si>
    <t>EPI681229 | A/goose/Zhejiang/1120132/2014</t>
  </si>
  <si>
    <t>EPI681264 | A/goose/Zhejiang/1120132/2014</t>
  </si>
  <si>
    <t>EPI681293 | A/goose/Zhejiang/1120132/2014</t>
  </si>
  <si>
    <t>EPI681322 | A/goose/Zhejiang/1120132/2014</t>
  </si>
  <si>
    <t>EPI681351 | A/goose/Zhejiang/1120132/2014</t>
  </si>
  <si>
    <t>EPI681380 | A/goose/Zhejiang/1120132/2014</t>
  </si>
  <si>
    <t>EPI681409 | A/goose/Zhejiang/1120132/2014</t>
  </si>
  <si>
    <t>A/goose/Zhejiang/1120132/2014</t>
  </si>
  <si>
    <t>KU042676</t>
  </si>
  <si>
    <t>KU042705</t>
  </si>
  <si>
    <t>KU042734</t>
  </si>
  <si>
    <t>KU042763</t>
  </si>
  <si>
    <t>KU042792</t>
  </si>
  <si>
    <t>KU042821</t>
  </si>
  <si>
    <t>KU042850</t>
  </si>
  <si>
    <t>KU042879</t>
  </si>
  <si>
    <t>EPI_ISL_203742</t>
  </si>
  <si>
    <t>EPI681199 | A/goose/Zhejiang/925105/2014</t>
  </si>
  <si>
    <t>EPI681225 | A/goose/Zhejiang/925105/2014</t>
  </si>
  <si>
    <t>EPI681260 | A/goose/Zhejiang/925105/2014</t>
  </si>
  <si>
    <t>EPI681289 | A/goose/Zhejiang/925105/2014</t>
  </si>
  <si>
    <t>EPI681318 | A/goose/Zhejiang/925105/2014</t>
  </si>
  <si>
    <t>EPI681347 | A/goose/Zhejiang/925105/2014</t>
  </si>
  <si>
    <t>EPI681376 | A/goose/Zhejiang/925105/2014</t>
  </si>
  <si>
    <t>EPI681405 | A/goose/Zhejiang/925105/2014</t>
  </si>
  <si>
    <t>A/goose/Zhejiang/925105/2014</t>
  </si>
  <si>
    <t>KU042672</t>
  </si>
  <si>
    <t>KU042701</t>
  </si>
  <si>
    <t>KU042730</t>
  </si>
  <si>
    <t>KU042759</t>
  </si>
  <si>
    <t>KU042788</t>
  </si>
  <si>
    <t>KU042817</t>
  </si>
  <si>
    <t>KU042846</t>
  </si>
  <si>
    <t>KU042875</t>
  </si>
  <si>
    <t>EPI_ISL_203739</t>
  </si>
  <si>
    <t>EPI681196 | A/goose/Zhejiang/727092/2014</t>
  </si>
  <si>
    <t>EPI681222 | A/goose/Zhejiang/727092/2014</t>
  </si>
  <si>
    <t>EPI681257 | A/goose/Zhejiang/727092/2014</t>
  </si>
  <si>
    <t>EPI681286 | A/goose/Zhejiang/727092/2014</t>
  </si>
  <si>
    <t>EPI681315 | A/goose/Zhejiang/727092/2014</t>
  </si>
  <si>
    <t>EPI681344 | A/goose/Zhejiang/727092/2014</t>
  </si>
  <si>
    <t>EPI681373 | A/goose/Zhejiang/727092/2014</t>
  </si>
  <si>
    <t>EPI681402 | A/goose/Zhejiang/727092/2014</t>
  </si>
  <si>
    <t>A/goose/Zhejiang/727092/2014</t>
  </si>
  <si>
    <t>KU042669</t>
  </si>
  <si>
    <t>KU042698</t>
  </si>
  <si>
    <t>KU042727</t>
  </si>
  <si>
    <t>KU042756</t>
  </si>
  <si>
    <t>KU042785</t>
  </si>
  <si>
    <t>KU042814</t>
  </si>
  <si>
    <t>KU042843</t>
  </si>
  <si>
    <t>KU042872</t>
  </si>
  <si>
    <t>EPI_ISL_283970</t>
  </si>
  <si>
    <t>EPI1093299 | A/Ostrich/Guangxi/GX-1/2017  (H5N6)</t>
  </si>
  <si>
    <t>EPI1093300 | A/Ostrich/Guangxi/GX-1/2017  (H5N6)</t>
  </si>
  <si>
    <t>EPI1093301 | A/Ostrich/Guangxi/GX-1/2017  (H5N6)</t>
  </si>
  <si>
    <t>EPI1093302 | A/Ostrich/Guangxi/GX-1/2017  (H5N6)</t>
  </si>
  <si>
    <t>EPI1093303 | A/Ostrich/Guangxi/GX-1/2017  (H5N6)</t>
  </si>
  <si>
    <t>EPI1093304 | A/Ostrich/Guangxi/GX-1/2017  (H5N6)</t>
  </si>
  <si>
    <t>EPI1093305 | A/Ostrich/Guangxi/GX-1/2017  (H5N6)</t>
  </si>
  <si>
    <t>EPI1093306 | A/Ostrich/Guangxi/GX-1/2017  (H5N6)</t>
  </si>
  <si>
    <t>A/Ostrich/Guangxi/GX-1/2017  (H5N6)</t>
  </si>
  <si>
    <t>Ostrich</t>
  </si>
  <si>
    <t>EPI_ISL_221720</t>
  </si>
  <si>
    <t>EPI760093 | A/feline/Guangdong/1/2015</t>
  </si>
  <si>
    <t>EPI760094 | A/feline/Guangdong/1/2015</t>
  </si>
  <si>
    <t>EPI760092 | A/feline/Guangdong/1/2015</t>
  </si>
  <si>
    <t>EPI760089 | A/feline/Guangdong/1/2015</t>
  </si>
  <si>
    <t>EPI760090 | A/feline/Guangdong/1/2015</t>
  </si>
  <si>
    <t>EPI760091 | A/feline/Guangdong/1/2015</t>
  </si>
  <si>
    <t>EPI760087 | A/feline/Guangdong/1/2015</t>
  </si>
  <si>
    <t>EPI760088 | A/feline/Guangdong/1/2015</t>
  </si>
  <si>
    <t>A/feline/Guangdong/1/2015</t>
  </si>
  <si>
    <t>Influenza Matrix protein (M2); Region: Flu_M2; pfam00599</t>
  </si>
  <si>
    <t>KT762450</t>
  </si>
  <si>
    <t>KT762451</t>
  </si>
  <si>
    <t>KT762449</t>
  </si>
  <si>
    <t>KT762446</t>
  </si>
  <si>
    <t>KT762447</t>
  </si>
  <si>
    <t>KT762448</t>
  </si>
  <si>
    <t>KT762444</t>
  </si>
  <si>
    <t>KT762445</t>
  </si>
  <si>
    <t>EPI_ISL_266596</t>
  </si>
  <si>
    <t>EPI1008833 | A/swine/Guangdong/G3/2015</t>
  </si>
  <si>
    <t>EPI1008834 | A/swine/Guangdong/G3/2015</t>
  </si>
  <si>
    <t>EPI1008835 | A/swine/Guangdong/G3/2015</t>
  </si>
  <si>
    <t>EPI1008836 | A/swine/Guangdong/G3/2015</t>
  </si>
  <si>
    <t>EPI1008837 | A/swine/Guangdong/G3/2015</t>
  </si>
  <si>
    <t>EPI1008838 | A/swine/Guangdong/G3/2015</t>
  </si>
  <si>
    <t>EPI1008839 | A/swine/Guangdong/G3/2015</t>
  </si>
  <si>
    <t>EPI1008840 | A/swine/Guangdong/G3/2015</t>
  </si>
  <si>
    <t>A/swine/Guangdong/G3/2015</t>
  </si>
  <si>
    <t>2017-06-12</t>
  </si>
  <si>
    <t>2017-06-09</t>
  </si>
  <si>
    <t>EPI_ISL_200836</t>
  </si>
  <si>
    <t>EPI668877 | A/enviroment/Yunnan/02.10 DQXY053-1E/2015(H5N6)|PB2</t>
  </si>
  <si>
    <t>EPI668875 | A/enviroment/Yunnan/02.10 DQXY053-1E/2015(H5N6)|PB1</t>
  </si>
  <si>
    <t>EPI668876 | A/enviroment/Yunnan/02.10 DQXY053-1E/2015(H5N6)|PA</t>
  </si>
  <si>
    <t>EPI668879 | A/enviroment/Yunnan/02.10 DQXY053-1E/2015(H5N6)|HA</t>
  </si>
  <si>
    <t>EPI668874 | A/enviroment/Yunnan/02.10 DQXY053-1E/2015(H5N6)|NP</t>
  </si>
  <si>
    <t>EPI668878 | A/enviroment/Yunnan/02.10 DQXY053-1E/2015(H5N6)|NA</t>
  </si>
  <si>
    <t>EPI668873 | A/enviroment/Yunnan/02.10 DQXY053-1E/2015(H5N6)|MP</t>
  </si>
  <si>
    <t>EPI668872 | A/enviroment/Yunnan/02.10 DQXY053-1E/2015(H5N6)|NS</t>
  </si>
  <si>
    <t>A/environment/Yunnan/02.10 DQXY053-1E/2015(H5N6)</t>
  </si>
  <si>
    <t>EPI_ISL_200826</t>
  </si>
  <si>
    <t>EPI668795 | A/enviroment/Yunnan/07.11 DQENM015/2015(H5N6)|PB2</t>
  </si>
  <si>
    <t>EPI668792 | A/enviroment/Yunnan/07.11 DQENM015/2015(H5N6)|PB1</t>
  </si>
  <si>
    <t>EPI668793 | A/enviroment/Yunnan/07.11 DQENM015/2015(H5N6)|PA</t>
  </si>
  <si>
    <t>EPI668799 | A/enviroment/Yunnan/07.11 DQENM015/2015(H5N6)|HA</t>
  </si>
  <si>
    <t>EPI668796 | A/enviroment/Yunnan/07.11 DQENM015/2015(H5N6)|NP</t>
  </si>
  <si>
    <t>EPI668797 | A/enviroment/Yunnan/07.11 DQENM015/2015(H5N6)|NA</t>
  </si>
  <si>
    <t>EPI668798 | A/enviroment/Yunnan/07.11 DQENM015/2015(H5N6)|MP</t>
  </si>
  <si>
    <t>EPI668794 | A/enviroment/Yunnan/07.11 DQENM015/2015(H5N6)|NS</t>
  </si>
  <si>
    <t>A/environment/Yunnan/07.11 DQENM015/2015(H5N6)</t>
  </si>
  <si>
    <t>EPI_ISL_199430</t>
  </si>
  <si>
    <t>EPI661788 | A/enviroment/Guangdong/02.11 DGCP029/2015(Mixed)_PB2_|H5N6</t>
  </si>
  <si>
    <t>EPI661789 | A/enviroment/Guangdong/02.11 DGCP029/2015(Mixed)_PB1_|H5N6</t>
  </si>
  <si>
    <t>EPI661787 | A/enviroment/Guangdong/02.11 DGCP029/2015(Mixed)_PA_|H5N6</t>
  </si>
  <si>
    <t>EPI661791 | A/enviroment/Guangdong/02.11 DGCP029/2015(Mixed)_HA_|H5N6</t>
  </si>
  <si>
    <t>EPI661784 | A/enviroment/Guangdong/02.11 DGCP029/2015(Mixed)_NP_|H5N6</t>
  </si>
  <si>
    <t>EPI661790 | A/enviroment/Guangdong/02.11 DGCP029/2015(Mixed)_NA_|H5N6</t>
  </si>
  <si>
    <t>EPI661786 | A/enviroment/Guangdong/02.11 DGCP029/2015(Mixed)_MP_|H5N6</t>
  </si>
  <si>
    <t>EPI661785 | A/enviroment/Guangdong/02.11 DGCP029/2015(Mixed)_NS_|H5N6</t>
  </si>
  <si>
    <t>A/environment/Guangdong/02.11 DGCP029/2015(Mixed)</t>
  </si>
  <si>
    <t>EPI_ISL_199341</t>
  </si>
  <si>
    <t>EPI661076 | A/enviroment/Jiangxi/01.14 NCJD027/2015(H5N6)_PB2_|H5N6</t>
  </si>
  <si>
    <t>EPI661077 | A/enviroment/Jiangxi/01.14 NCJD027/2015(H5N6)_PB1_|H5N6</t>
  </si>
  <si>
    <t>EPI661075 | A/enviroment/Jiangxi/01.14 NCJD027/2015(H5N6)_PA_|H5N6</t>
  </si>
  <si>
    <t>EPI661079 | A/enviroment/Jiangxi/01.14 NCJD027/2015(H5N6)_HA_|H5N6</t>
  </si>
  <si>
    <t>EPI661072 | A/enviroment/Jiangxi/01.14 NCJD027/2015(H5N6)_NP_|H5N6</t>
  </si>
  <si>
    <t>EPI661078 | A/enviroment/Jiangxi/01.14 NCJD027/2015(H5N6)_NA_|H5N6</t>
  </si>
  <si>
    <t>EPI661074 | A/enviroment/Jiangxi/01.14 NCJD027/2015(H5N6)_MP_|H5N6</t>
  </si>
  <si>
    <t>EPI661073 | A/enviroment/Jiangxi/01.14 NCJD027/2015(H5N6)_NS_|H5N6</t>
  </si>
  <si>
    <t>A/environment/Jiangxi/01.14 NCJD027/2015(H5N6)</t>
  </si>
  <si>
    <t>EPI_ISL_198897</t>
  </si>
  <si>
    <t>EPI657647 | A/enviroment/Yunnan/03.15 DQWGH011-2/2015(H5N6)_PB2_|H5N6</t>
  </si>
  <si>
    <t>EPI657648 | A/enviroment/Yunnan/03.15 DQWGH011-2/2015(H5N6)_PB1_|H5N6</t>
  </si>
  <si>
    <t>EPI657646 | A/enviroment/Yunnan/03.15 DQWGH011-2/2015(H5N6)_PA_|H5N6</t>
  </si>
  <si>
    <t>EPI657650 | A/enviroment/Yunnan/03.15 DQWGH011-2/2015(H5N6)_HA_|H5N6</t>
  </si>
  <si>
    <t>EPI657643 | A/enviroment/Yunnan/03.15 DQWGH011-2/2015(H5N6)_NP_|H5N6</t>
  </si>
  <si>
    <t>EPI657649 | A/enviroment/Yunnan/03.15 DQWGH011-2/2015(H5N6)_NA_|H5N6</t>
  </si>
  <si>
    <t>EPI657645 | A/enviroment/Yunnan/03.15 DQWGH011-2/2015(H5N6)_MP_|H5N6</t>
  </si>
  <si>
    <t>EPI657644 | A/enviroment/Yunnan/03.15 DQWGH011-2/2015(H5N6)_NS_|H5N6</t>
  </si>
  <si>
    <t>A/environment/Yunnan/03.15 DQWGH011-2/2015(H5N6)</t>
  </si>
  <si>
    <t>EPI_ISL_205965</t>
  </si>
  <si>
    <t>EPI687528 | A/Enviroment/Guangdong/SS127/2013(H5N6)</t>
  </si>
  <si>
    <t>EPI687529 | A/Enviroment/Guangdong/SS127/2013(H5N6)</t>
  </si>
  <si>
    <t>EPI687530 | A/Enviroment/Guangdong/SS127/2013(H5N6)</t>
  </si>
  <si>
    <t>EPI687531 | A/Enviroment/Guangdong/SS127/2013(H5N6)</t>
  </si>
  <si>
    <t>EPI687532 | A/Enviroment/Guangdong/SS127/2013(H5N6)</t>
  </si>
  <si>
    <t>EPI687533 | A/Enviroment/Guangdong/SS127/2013(H5N6)</t>
  </si>
  <si>
    <t>EPI687534 | A/Enviroment/Guangdong/SS127/2013(H5N6)</t>
  </si>
  <si>
    <t>EPI687535 | A/Enviroment/Guangdong/SS127/2013(H5N6)</t>
  </si>
  <si>
    <t>A/Enviroment/Guangdong/SS127/2013(H5N6)</t>
  </si>
  <si>
    <t>EPI_ISL_243345</t>
  </si>
  <si>
    <t>EPI889104 | A/environment/Jilin/CC02/2014</t>
  </si>
  <si>
    <t>EPI889112 | A/environment/Jilin/CC02/2014</t>
  </si>
  <si>
    <t>EPI889113 | A/environment/Jilin/CC02/2014</t>
  </si>
  <si>
    <t>EPI889114 | A/environment/Jilin/CC02/2014</t>
  </si>
  <si>
    <t>EPI889115 | A/environment/Jilin/CC02/2014</t>
  </si>
  <si>
    <t>EPI889116 | A/environment/Jilin/CC02/2014</t>
  </si>
  <si>
    <t>EPI889117 | A/environment/Jilin/CC02/2014</t>
  </si>
  <si>
    <t>EPI889118 | A/environment/Jilin/CC02/2014</t>
  </si>
  <si>
    <t>A/environment/Jilin/CC02/2014</t>
  </si>
  <si>
    <t>KT952277</t>
  </si>
  <si>
    <t>KT952278</t>
  </si>
  <si>
    <t>KT952279</t>
  </si>
  <si>
    <t>KT952280</t>
  </si>
  <si>
    <t>KT952281</t>
  </si>
  <si>
    <t>KT952282</t>
  </si>
  <si>
    <t>KT952283</t>
  </si>
  <si>
    <t>KT952284</t>
  </si>
  <si>
    <t>EPI_ISL_206675</t>
  </si>
  <si>
    <t>EPI691541 | A/environment/Yunnan/YN19/2015</t>
  </si>
  <si>
    <t>EPI691540 | A/environment/Yunnan/YN19/2015</t>
  </si>
  <si>
    <t>EPI691533 | A/environment/Yunnan/YN19/2015</t>
  </si>
  <si>
    <t>EPI691538 | A/environment/Yunnan/YN19/2015</t>
  </si>
  <si>
    <t>EPI691537 | A/environment/Yunnan/YN19/2015</t>
  </si>
  <si>
    <t>EPI691536 | A/environment/Yunnan/YN19/2015</t>
  </si>
  <si>
    <t>EPI691539 | A/environment/Yunnan/YN19/2015</t>
  </si>
  <si>
    <t>A/environment/Yunnan/YN19/2015</t>
  </si>
  <si>
    <t>Feng,Y.; Guan,W.; Yuan,B.; Wang,Y.; Li,Z.; Song,Y.; Li,S.; Yang,Z.; Zhong,N.; Xia,X.; Zhang,Y.; Bing,Y.</t>
  </si>
  <si>
    <t>KT963052</t>
  </si>
  <si>
    <t>KT963051</t>
  </si>
  <si>
    <t>KT963046</t>
  </si>
  <si>
    <t>KT963049</t>
  </si>
  <si>
    <t>KT963048</t>
  </si>
  <si>
    <t>KT963047</t>
  </si>
  <si>
    <t>KT963050</t>
  </si>
  <si>
    <t>EPI_ISL_219819</t>
  </si>
  <si>
    <t>EPI749806 | A/Environment/Chongqing/99178/2014-PB2</t>
  </si>
  <si>
    <t>EPI749807 | A/Environment/Chongqing/99178/2014-PB1</t>
  </si>
  <si>
    <t>EPI749805 | A/Environment/Chongqing/99178/2014-PA</t>
  </si>
  <si>
    <t>EPI749809 | A/Environment/Chongqing/99178/2014-HA</t>
  </si>
  <si>
    <t>EPI749802 | A/Environment/Chongqing/99178/2014-NP</t>
  </si>
  <si>
    <t>EPI749808 | A/Environment/Chongqing/99178/2014-NA</t>
  </si>
  <si>
    <t>EPI749804 | A/Environment/Chongqing/99178/2014-MP</t>
  </si>
  <si>
    <t>EPI749803 | A/Environment/Chongqing/99178/2014-NS</t>
  </si>
  <si>
    <t>A/Environment/Chongqing/99178/2014</t>
  </si>
  <si>
    <t>EPI_ISL_219793</t>
  </si>
  <si>
    <t>EPI749598 | A/Environment/Chongqing/45155/2015-PB2</t>
  </si>
  <si>
    <t>EPI749599 | A/Environment/Chongqing/45155/2015-PB1</t>
  </si>
  <si>
    <t>EPI749597 | A/Environment/Chongqing/45155/2015-PA</t>
  </si>
  <si>
    <t>EPI749601 | A/Environment/Chongqing/45155/2015-HA</t>
  </si>
  <si>
    <t>EPI749594 | A/Environment/Chongqing/45155/2015-NP</t>
  </si>
  <si>
    <t>EPI749600 | A/Environment/Chongqing/45155/2015-NA</t>
  </si>
  <si>
    <t>EPI749596 | A/Environment/Chongqing/45155/2015-MP</t>
  </si>
  <si>
    <t>EPI749595 | A/Environment/Chongqing/45155/2015-NS</t>
  </si>
  <si>
    <t>A/Environment/Chongqing/45155/2015</t>
  </si>
  <si>
    <t>2015-02-12</t>
  </si>
  <si>
    <t>EPI_ISL_219792</t>
  </si>
  <si>
    <t>EPI749590 | A/Environment/Chongqing/45185/2015-PB2</t>
  </si>
  <si>
    <t>EPI749591 | A/Environment/Chongqing/45185/2015-PB1</t>
  </si>
  <si>
    <t>EPI749589 | A/Environment/Chongqing/45185/2015-PA</t>
  </si>
  <si>
    <t>EPI749593 | A/Environment/Chongqing/45185/2015-HA</t>
  </si>
  <si>
    <t>EPI749586 | A/Environment/Chongqing/45185/2015-NP</t>
  </si>
  <si>
    <t>EPI749592 | A/Environment/Chongqing/45185/2015-NA</t>
  </si>
  <si>
    <t>EPI749588 | A/Environment/Chongqing/45185/2015-MP</t>
  </si>
  <si>
    <t>EPI749587 | A/Environment/Chongqing/45185/2015-NS</t>
  </si>
  <si>
    <t>A/Environment/Chongqing/45185/2015</t>
  </si>
  <si>
    <t>EPI_ISL_219790</t>
  </si>
  <si>
    <t>EPI749574 | A/Environment/Chongqing/45208/2015-PB2</t>
  </si>
  <si>
    <t>EPI749575 | A/Environment/Chongqing/45208/2015-PB1</t>
  </si>
  <si>
    <t>EPI749573 | A/Environment/Chongqing/45208/2015-PA</t>
  </si>
  <si>
    <t>EPI749577 | A/Environment/Chongqing/45208/2015-HA</t>
  </si>
  <si>
    <t>EPI749570 | A/Environment/Chongqing/45208/2015-NP</t>
  </si>
  <si>
    <t>EPI749576 | A/Environment/Chongqing/45208/2015-NA</t>
  </si>
  <si>
    <t>EPI749572 | A/Environment/Chongqing/45208/2015-MP</t>
  </si>
  <si>
    <t>EPI749571 | A/Environment/Chongqing/45208/2015-NS</t>
  </si>
  <si>
    <t>A/Environment/Chongqing/45208/2015</t>
  </si>
  <si>
    <t>EPI_ISL_205314</t>
  </si>
  <si>
    <t>EPI684546 | A/Environment/Shenzhen/1/2015-PB2</t>
  </si>
  <si>
    <t>EPI684547 | A/Environment/Shenzhen/1/2015-PB1</t>
  </si>
  <si>
    <t>EPI684545 | A/Environment/Shenzhen/1/2015-PA</t>
  </si>
  <si>
    <t>EPI684549 | A/Environment/Shenzhen/1/2015-HA</t>
  </si>
  <si>
    <t>EPI684542 | A/Environment/Shenzhen/1/2015-NP</t>
  </si>
  <si>
    <t>EPI684548 | A/Environment/Shenzhen/1/2015-NA</t>
  </si>
  <si>
    <t>EPI684544 | A/Environment/Shenzhen/1/2015-MP</t>
  </si>
  <si>
    <t>EPI684543 | A/Environment/Shenzhen/1/2015-NS</t>
  </si>
  <si>
    <t>A/Environment/Shenzhen/1/2015</t>
  </si>
  <si>
    <t>EPI_ISL_207048</t>
  </si>
  <si>
    <t>EPI693847 | A/Shenzhen/TH003/2016(H5N6)</t>
  </si>
  <si>
    <t>EPI693855 | A/Shenzhen/TH003/2016(H5N6)</t>
  </si>
  <si>
    <t>EPI693856 | A/Shenzhen/TH003/2016(H5N6)</t>
  </si>
  <si>
    <t>EPI693817 | A/Shenzhen/TH003/2016(H5N6)</t>
  </si>
  <si>
    <t>EPI693857 | A/Shenzhen/TH003/2016(H5N6)</t>
  </si>
  <si>
    <t>EPI693831 | A/Shenzhen/TH003/2016(H5N6)</t>
  </si>
  <si>
    <t>EPI693858 | A/Shenzhen/TH003/2016(H5N6)</t>
  </si>
  <si>
    <t>EPI693859 | A/Shenzhen/TH003/2016(H5N6)</t>
  </si>
  <si>
    <t>A/Shenzhen/TH003/2016(H5N6)</t>
  </si>
  <si>
    <t>2016-01-15</t>
  </si>
  <si>
    <t>2016-05-19</t>
  </si>
  <si>
    <t>EPI_ISL_205503</t>
  </si>
  <si>
    <t>EPI685604 | A/Shenzhen/TH001/2015 (H5N6)</t>
  </si>
  <si>
    <t>EPI685603 | A/Shenzhen/TH001/2015 (H5N6)</t>
  </si>
  <si>
    <t>EPI685602 | A/Shenzhen/TH001/2015 (H5N6)</t>
  </si>
  <si>
    <t>EPI685597 | A/Shenzhen/TH001/2015 (H5N6)</t>
  </si>
  <si>
    <t>EPI685600 | A/Shenzhen/TH001/2015 (H5N6)</t>
  </si>
  <si>
    <t>EPI685598 | A/Shenzhen/TH001/2015 (H5N6)</t>
  </si>
  <si>
    <t>EPI685599 | A/Shenzhen/TH001/2015 (H5N6)</t>
  </si>
  <si>
    <t>EPI685601 | A/Shenzhen/TH001/2015 (H5N6)</t>
  </si>
  <si>
    <t>A/Shenzhen/TH001/2015 (H5N6)</t>
  </si>
  <si>
    <t>egg1</t>
  </si>
  <si>
    <t>2016-01-16</t>
  </si>
  <si>
    <t>EPI_ISL_284650</t>
  </si>
  <si>
    <t>EPI1098348 | A/Anhui/33162/2016</t>
  </si>
  <si>
    <t>EPI1098349 | A/Anhui/33162/2016</t>
  </si>
  <si>
    <t>EPI1098350 | A/Anhui/33162/2016</t>
  </si>
  <si>
    <t>EPI1098355 | A/Anhui/33162/2016</t>
  </si>
  <si>
    <t>EPI1098352 | A/Anhui/33162/2016</t>
  </si>
  <si>
    <t>EPI1098353 | A/Anhui/33162/2016</t>
  </si>
  <si>
    <t>EPI1098354 | A/Anhui/33162/2016</t>
  </si>
  <si>
    <t>EPI1098351 | A/Anhui/33162/2016</t>
  </si>
  <si>
    <t>A/Anhui/33162/2016</t>
  </si>
  <si>
    <t>Oropharyngeal</t>
  </si>
  <si>
    <t>EPI_ISL_255873</t>
  </si>
  <si>
    <t>EPI958975 | A/muscovy/duck/Hunan/HN347/2015</t>
  </si>
  <si>
    <t>EPI958976 | A/muscovy/duck/Hunan/HN347/2015</t>
  </si>
  <si>
    <t>EPI958977 | A/muscovy/duck/Hunan/HN347/2015</t>
  </si>
  <si>
    <t>EPI958978 | A/muscovy/duck/Hunan/HN347/2015</t>
  </si>
  <si>
    <t>EPI958979 | A/muscovy/duck/Hunan/HN347/2015</t>
  </si>
  <si>
    <t>EPI958980 | A/muscovy/duck/Hunan/HN347/2015</t>
  </si>
  <si>
    <t>EPI958981 | A/muscovy/duck/Hunan/HN347/2015</t>
  </si>
  <si>
    <t>EPI958982 | A/muscovy/duck/Hunan/HN347/2015</t>
  </si>
  <si>
    <t>A/muscovy/duck/Hunan/HN347/2015</t>
  </si>
  <si>
    <t>EPI_ISL_255861</t>
  </si>
  <si>
    <t>EPI958879 | A/muscovy/duck/Hunan/183/2014</t>
  </si>
  <si>
    <t>EPI958880 | A/muscovy/duck/Hunan/183/2014</t>
  </si>
  <si>
    <t>EPI958881 | A/muscovy/duck/Hunan/183/2014</t>
  </si>
  <si>
    <t>EPI958882 | A/muscovy/duck/Hunan/183/2014</t>
  </si>
  <si>
    <t>EPI958883 | A/muscovy/duck/Hunan/183/2014</t>
  </si>
  <si>
    <t>EPI958884 | A/muscovy/duck/Hunan/183/2014</t>
  </si>
  <si>
    <t>EPI958885 | A/muscovy/duck/Hunan/183/2014</t>
  </si>
  <si>
    <t>EPI958886 | A/muscovy/duck/Hunan/183/2014</t>
  </si>
  <si>
    <t>A/muscovy/duck/Hunan/183/2014</t>
  </si>
  <si>
    <t>EPI_ISL_255857</t>
  </si>
  <si>
    <t>EPI958847 | A/muscovy/duck/Hunan/125/2014</t>
  </si>
  <si>
    <t>EPI958848 | A/muscovy/duck/Hunan/125/2014</t>
  </si>
  <si>
    <t>EPI958849 | A/muscovy/duck/Hunan/125/2014</t>
  </si>
  <si>
    <t>EPI958850 | A/muscovy/duck/Hunan/125/2014</t>
  </si>
  <si>
    <t>EPI958851 | A/muscovy/duck/Hunan/125/2014</t>
  </si>
  <si>
    <t>EPI958852 | A/muscovy/duck/Hunan/125/2014</t>
  </si>
  <si>
    <t>EPI958853 | A/muscovy/duck/Hunan/125/2014</t>
  </si>
  <si>
    <t>EPI958854 | A/muscovy/duck/Hunan/125/2014</t>
  </si>
  <si>
    <t>A/muscovy/duck/Hunan/125/2014</t>
  </si>
  <si>
    <t>2014-11-12</t>
  </si>
  <si>
    <t>EPI_ISL_255852</t>
  </si>
  <si>
    <t>EPI958813 | A/muscovy/duck/Hunan/102/2014</t>
  </si>
  <si>
    <t>EPI958814 | A/muscovy/duck/Hunan/102/2014</t>
  </si>
  <si>
    <t>EPI958815 | A/muscovy/duck/Hunan/102/2014</t>
  </si>
  <si>
    <t>EPI958816 | A/muscovy/duck/Hunan/102/2014</t>
  </si>
  <si>
    <t>EPI958817 | A/muscovy/duck/Hunan/102/2014</t>
  </si>
  <si>
    <t>EPI958818 | A/muscovy/duck/Hunan/102/2014</t>
  </si>
  <si>
    <t>EPI958819 | A/muscovy/duck/Hunan/102/2014</t>
  </si>
  <si>
    <t>EPI958820 | A/muscovy/duck/Hunan/102/2014</t>
  </si>
  <si>
    <t>A/muscovy/duck/Hunan/102/2014</t>
  </si>
  <si>
    <t>EPI_ISL_255847</t>
  </si>
  <si>
    <t>EPI958773 | A/goose/Hunan/HN57/2015</t>
  </si>
  <si>
    <t>EPI958774 | A/goose/Hunan/HN57/2015</t>
  </si>
  <si>
    <t>EPI958775 | A/goose/Hunan/HN57/2015</t>
  </si>
  <si>
    <t>EPI958776 | A/goose/Hunan/HN57/2015</t>
  </si>
  <si>
    <t>EPI958777 | A/goose/Hunan/HN57/2015</t>
  </si>
  <si>
    <t>EPI958778 | A/goose/Hunan/HN57/2015</t>
  </si>
  <si>
    <t>EPI958779 | A/goose/Hunan/HN57/2015</t>
  </si>
  <si>
    <t>EPI958780 | A/goose/Hunan/HN57/2015</t>
  </si>
  <si>
    <t>A/goose/Hunan/HN57/2015</t>
  </si>
  <si>
    <t>EPI_ISL_255831</t>
  </si>
  <si>
    <t>EPI958637 | A/goose/Hunan/155/2014</t>
  </si>
  <si>
    <t>EPI958638 | A/goose/Hunan/155/2014</t>
  </si>
  <si>
    <t>EPI958639 | A/goose/Hunan/155/2014</t>
  </si>
  <si>
    <t>EPI958640 | A/goose/Hunan/155/2014</t>
  </si>
  <si>
    <t>EPI958641 | A/goose/Hunan/155/2014</t>
  </si>
  <si>
    <t>EPI958642 | A/goose/Hunan/155/2014</t>
  </si>
  <si>
    <t>EPI958643 | A/goose/Hunan/155/2014</t>
  </si>
  <si>
    <t>EPI958644 | A/goose/Hunan/155/2014</t>
  </si>
  <si>
    <t>A/goose/Hunan/155/2014</t>
  </si>
  <si>
    <t>EPI_ISL_255760</t>
  </si>
  <si>
    <t>EPI958085 | A/duck/Hunan/HN339/2015</t>
  </si>
  <si>
    <t>EPI958086 | A/duck/Hunan/HN339/2015</t>
  </si>
  <si>
    <t>EPI958087 | A/duck/Hunan/HN339/2015</t>
  </si>
  <si>
    <t>EPI958088 | A/duck/Hunan/HN339/2015</t>
  </si>
  <si>
    <t>EPI958089 | A/duck/Hunan/HN339/2015</t>
  </si>
  <si>
    <t>EPI958090 | A/duck/Hunan/HN339/2015</t>
  </si>
  <si>
    <t>EPI958091 | A/duck/Hunan/HN339/2015</t>
  </si>
  <si>
    <t>EPI958092 | A/duck/Hunan/HN339/2015</t>
  </si>
  <si>
    <t>A/duck/Hunan/HN339/2015</t>
  </si>
  <si>
    <t>EPI_ISL_255744</t>
  </si>
  <si>
    <t>EPI957980 | A/duck/Hunan/HN241/2015</t>
  </si>
  <si>
    <t>EPI957981 | A/duck/Hunan/HN241/2015</t>
  </si>
  <si>
    <t>EPI957982 | A/duck/Hunan/HN241/2015</t>
  </si>
  <si>
    <t>EPI957983 | A/duck/Hunan/HN241/2015</t>
  </si>
  <si>
    <t>EPI957984 | A/duck/Hunan/HN241/2015</t>
  </si>
  <si>
    <t>EPI957985 | A/duck/Hunan/HN241/2015</t>
  </si>
  <si>
    <t>EPI957986 | A/duck/Hunan/HN241/2015</t>
  </si>
  <si>
    <t>EPI957987 | A/duck/Hunan/HN241/2015</t>
  </si>
  <si>
    <t>A/duck/Hunan/HN241/2015</t>
  </si>
  <si>
    <t>EPI_ISL_255742</t>
  </si>
  <si>
    <t>EPI957964 | A/duck/Hunan/HN239/2015</t>
  </si>
  <si>
    <t>EPI957965 | A/duck/Hunan/HN239/2015</t>
  </si>
  <si>
    <t>EPI957966 | A/duck/Hunan/HN239/2015</t>
  </si>
  <si>
    <t>EPI957967 | A/duck/Hunan/HN239/2015</t>
  </si>
  <si>
    <t>EPI957968 | A/duck/Hunan/HN239/2015</t>
  </si>
  <si>
    <t>EPI957969 | A/duck/Hunan/HN239/2015</t>
  </si>
  <si>
    <t>EPI957970 | A/duck/Hunan/HN239/2015</t>
  </si>
  <si>
    <t>EPI957971 | A/duck/Hunan/HN239/2015</t>
  </si>
  <si>
    <t>A/duck/Hunan/HN239/2015</t>
  </si>
  <si>
    <t>EPI_ISL_255741</t>
  </si>
  <si>
    <t>EPI957956 | A/duck/Hunan/HN238/2015</t>
  </si>
  <si>
    <t>EPI957957 | A/duck/Hunan/HN238/2015</t>
  </si>
  <si>
    <t>EPI957958 | A/duck/Hunan/HN238/2015</t>
  </si>
  <si>
    <t>EPI957959 | A/duck/Hunan/HN238/2015</t>
  </si>
  <si>
    <t>EPI957960 | A/duck/Hunan/HN238/2015</t>
  </si>
  <si>
    <t>EPI957961 | A/duck/Hunan/HN238/2015</t>
  </si>
  <si>
    <t>EPI957962 | A/duck/Hunan/HN238/2015</t>
  </si>
  <si>
    <t>EPI957963 | A/duck/Hunan/HN238/2015</t>
  </si>
  <si>
    <t>A/duck/Hunan/HN238/2015</t>
  </si>
  <si>
    <t>EPI_ISL_255691</t>
  </si>
  <si>
    <t>EPI957831 | A/duck/Hunan/HN215/2015</t>
  </si>
  <si>
    <t>EPI957832 | A/duck/Hunan/HN215/2015</t>
  </si>
  <si>
    <t>EPI957833 | A/duck/Hunan/HN215/2015</t>
  </si>
  <si>
    <t>EPI957834 | A/duck/Hunan/HN215/2015</t>
  </si>
  <si>
    <t>EPI957835 | A/duck/Hunan/HN215/2015</t>
  </si>
  <si>
    <t>EPI957836 | A/duck/Hunan/HN215/2015</t>
  </si>
  <si>
    <t>EPI957837 | A/duck/Hunan/HN215/2015</t>
  </si>
  <si>
    <t>EPI957838 | A/duck/Hunan/HN215/2015</t>
  </si>
  <si>
    <t>A/duck/Hunan/HN215/2015</t>
  </si>
  <si>
    <t>EPI_ISL_255616</t>
  </si>
  <si>
    <t>EPI957507 | A/duck/Hunan/HN205/2015</t>
  </si>
  <si>
    <t>EPI957508 | A/duck/Hunan/HN205/2015</t>
  </si>
  <si>
    <t>EPI957509 | A/duck/Hunan/HN205/2015</t>
  </si>
  <si>
    <t>EPI957510 | A/duck/Hunan/HN205/2015</t>
  </si>
  <si>
    <t>EPI957511 | A/duck/Hunan/HN205/2015</t>
  </si>
  <si>
    <t>EPI957512 | A/duck/Hunan/HN205/2015</t>
  </si>
  <si>
    <t>EPI957513 | A/duck/Hunan/HN205/2015</t>
  </si>
  <si>
    <t>EPI957514 | A/duck/Hunan/HN205/2015</t>
  </si>
  <si>
    <t>A/duck/Hunan/HN205/2015</t>
  </si>
  <si>
    <t>EPI_ISL_255609</t>
  </si>
  <si>
    <t>EPI957455 | A/duck/Hunan/HN192/2015</t>
  </si>
  <si>
    <t>EPI957456 | A/duck/Hunan/HN192/2015</t>
  </si>
  <si>
    <t>EPI957457 | A/duck/Hunan/HN192/2015</t>
  </si>
  <si>
    <t>EPI957459 | A/duck/Hunan/HN192/2015</t>
  </si>
  <si>
    <t>EPI957460 | A/duck/Hunan/HN192/2015</t>
  </si>
  <si>
    <t>EPI957462 | A/duck/Hunan/HN192/2015</t>
  </si>
  <si>
    <t>EPI957463 | A/duck/Hunan/HN192/2015</t>
  </si>
  <si>
    <t>EPI957464 | A/duck/Hunan/HN192/2015</t>
  </si>
  <si>
    <t>A/duck/Hunan/HN192/2015</t>
  </si>
  <si>
    <t>EPI_ISL_255592</t>
  </si>
  <si>
    <t>EPI957371 | A/duck/Hunan/HN177/2015</t>
  </si>
  <si>
    <t>EPI957372 | A/duck/Hunan/HN177/2015</t>
  </si>
  <si>
    <t>EPI957373 | A/duck/Hunan/HN177/2015</t>
  </si>
  <si>
    <t>EPI957374 | A/duck/Hunan/HN177/2015</t>
  </si>
  <si>
    <t>EPI957375 | A/duck/Hunan/HN177/2015</t>
  </si>
  <si>
    <t>EPI957376 | A/duck/Hunan/HN177/2015</t>
  </si>
  <si>
    <t>EPI957377 | A/duck/Hunan/HN177/2015</t>
  </si>
  <si>
    <t>EPI957378 | A/duck/Hunan/HN177/2015</t>
  </si>
  <si>
    <t>A/duck/Hunan/HN177/2015</t>
  </si>
  <si>
    <t>EPI_ISL_255587</t>
  </si>
  <si>
    <t>EPI957340 | A/duck/Hunan/HN176/2015</t>
  </si>
  <si>
    <t>EPI957354 | A/duck/Hunan/HN176/2015</t>
  </si>
  <si>
    <t>EPI957364 | A/duck/Hunan/HN176/2015</t>
  </si>
  <si>
    <t>EPI957366 | A/duck/Hunan/HN176/2015</t>
  </si>
  <si>
    <t>EPI957367 | A/duck/Hunan/HN176/2015</t>
  </si>
  <si>
    <t>EPI957368 | A/duck/Hunan/HN176/2015</t>
  </si>
  <si>
    <t>EPI957369 | A/duck/Hunan/HN176/2015</t>
  </si>
  <si>
    <t>EPI957370 | A/duck/Hunan/HN176/2015</t>
  </si>
  <si>
    <t>A/duck/Hunan/HN176/2015</t>
  </si>
  <si>
    <t>EPI_ISL_255424</t>
  </si>
  <si>
    <t>EPI956311 | A/chicken/Hunan/HN264/2015</t>
  </si>
  <si>
    <t>EPI956312 | A/chicken/Hunan/HN264/2015</t>
  </si>
  <si>
    <t>EPI956313 | A/chicken/Hunan/HN264/2015</t>
  </si>
  <si>
    <t>EPI956314 | A/chicken/Hunan/HN264/2015</t>
  </si>
  <si>
    <t>EPI956315 | A/chicken/Hunan/HN264/2015</t>
  </si>
  <si>
    <t>EPI956316 | A/chicken/Hunan/HN264/2015</t>
  </si>
  <si>
    <t>EPI956317 | A/chicken/Hunan/HN264/2015</t>
  </si>
  <si>
    <t>EPI956318 | A/chicken/Hunan/HN264/2015</t>
  </si>
  <si>
    <t>A/chicken/Hunan/HN264/2015</t>
  </si>
  <si>
    <t>EPI_ISL_255421</t>
  </si>
  <si>
    <t>EPI956287 | A/chicken/Hunan/HN254/2015</t>
  </si>
  <si>
    <t>EPI956288 | A/chicken/Hunan/HN254/2015</t>
  </si>
  <si>
    <t>EPI956289 | A/chicken/Hunan/HN254/2015</t>
  </si>
  <si>
    <t>EPI956290 | A/chicken/Hunan/HN254/2015</t>
  </si>
  <si>
    <t>EPI956291 | A/chicken/Hunan/HN254/2015</t>
  </si>
  <si>
    <t>EPI956292 | A/chicken/Hunan/HN254/2015</t>
  </si>
  <si>
    <t>EPI956293 | A/chicken/Hunan/HN254/2015</t>
  </si>
  <si>
    <t>EPI956294 | A/chicken/Hunan/HN254/2015</t>
  </si>
  <si>
    <t>A/chicken/Hunan/HN254/2015</t>
  </si>
  <si>
    <t>EPI_ISL_255420</t>
  </si>
  <si>
    <t>EPI956267 | A/chicken/Hunan/HN252/2015</t>
  </si>
  <si>
    <t>EPI956268 | A/chicken/Hunan/HN252/2015</t>
  </si>
  <si>
    <t>EPI956269 | A/chicken/Hunan/HN252/2015</t>
  </si>
  <si>
    <t>EPI956270 | A/chicken/Hunan/HN252/2015</t>
  </si>
  <si>
    <t>EPI956271 | A/chicken/Hunan/HN252/2015</t>
  </si>
  <si>
    <t>EPI956272 | A/chicken/Hunan/HN252/2015</t>
  </si>
  <si>
    <t>EPI956273 | A/chicken/Hunan/HN252/2015</t>
  </si>
  <si>
    <t>EPI956274 | A/chicken/Hunan/HN252/2015</t>
  </si>
  <si>
    <t>A/chicken/Hunan/HN252/2015</t>
  </si>
  <si>
    <t>EPI_ISL_198967</t>
  </si>
  <si>
    <t>EPI658148 | A/Pigeon/Jiangxi/04.01  NCDZT0352-O/2015(H5N6)_PB2_|H5N6</t>
  </si>
  <si>
    <t>EPI658149 | A/Pigeon/Jiangxi/04.01  NCDZT0352-O/2015(H5N6)_PB1_|H5N6</t>
  </si>
  <si>
    <t>EPI658147 | A/Pigeon/Jiangxi/04.01  NCDZT0352-O/2015(H5N6)_PA_|H5N6</t>
  </si>
  <si>
    <t>EPI658151 | A/Pigeon/Jiangxi/04.01  NCDZT0352-O/2015(H5N6)_HA_|H5N6</t>
  </si>
  <si>
    <t>EPI658144 | A/Pigeon/Jiangxi/04.01  NCDZT0352-O/2015(H5N6)_NP_|H5N6</t>
  </si>
  <si>
    <t>EPI658150 | A/Pigeon/Jiangxi/04.01  NCDZT0352-O/2015(H5N6)_NA_|H5N6</t>
  </si>
  <si>
    <t>EPI658146 | A/Pigeon/Jiangxi/04.01  NCDZT0352-O/2015(H5N6)_MP_|H5N6</t>
  </si>
  <si>
    <t>EPI658145 | A/Pigeon/Jiangxi/04.01  NCDZT0352-O/2015(H5N6)_NS_|H5N6</t>
  </si>
  <si>
    <t>A/Pigeon/Jiangxi/04.01  NCDZT0352-O/2015(H5N6)</t>
  </si>
  <si>
    <t>EPI_ISL_223364</t>
  </si>
  <si>
    <t>EPI768628 | A/chicken/Wuxi/SC7393/2015(H5N6)</t>
  </si>
  <si>
    <t>EPI768627 | A/chicken/Wuxi/SC7393/2015(H5N6)</t>
  </si>
  <si>
    <t>EPI768626 | A/chicken/Wuxi/SC7393/2015(H5N6)</t>
  </si>
  <si>
    <t>EPI768621 | A/chicken/Wuxi/SC7393/2015(H5N6)</t>
  </si>
  <si>
    <t>EPI768624 | A/chicken/Wuxi/SC7393/2015(H5N6)</t>
  </si>
  <si>
    <t>EPI768622 | A/chicken/Wuxi/SC7393/2015(H5N6)</t>
  </si>
  <si>
    <t>EPI768623 | A/chicken/Wuxi/SC7393/2015(H5N6)</t>
  </si>
  <si>
    <t>EPI768625 | A/chicken/Wuxi/SC7393/2015(H5N6)</t>
  </si>
  <si>
    <t>A/chicken/Wuxi/SC7393/2015</t>
  </si>
  <si>
    <t>Maijuan,Ma;Shanhui,Chen;Guangyuan,Ma</t>
  </si>
  <si>
    <t>2016-06-12</t>
  </si>
  <si>
    <t>Healthy</t>
  </si>
  <si>
    <t>EPI_ISL_200819</t>
  </si>
  <si>
    <t>EPI668739 | A/chicken/Yunnan/02.09 DQXY008L/2015(H5N6)|PB2</t>
  </si>
  <si>
    <t>EPI668741 | A/chicken/Yunnan/02.09 DQXY008L/2015(H5N6)|PB1</t>
  </si>
  <si>
    <t>EPI668740 | A/chicken/Yunnan/02.09 DQXY008L/2015(H5N6)|PA</t>
  </si>
  <si>
    <t>EPI668743 | A/chicken/Yunnan/02.09 DQXY008L/2015(H5N6)|HA</t>
  </si>
  <si>
    <t>EPI668736 | A/chicken/Yunnan/02.09 DQXY008L/2015(H5N6)|NP</t>
  </si>
  <si>
    <t>EPI668742 | A/chicken/Yunnan/02.09 DQXY008L/2015(H5N6)|NA</t>
  </si>
  <si>
    <t>EPI668738 | A/chicken/Yunnan/02.09 DQXY008L/2015(H5N6)|MP</t>
  </si>
  <si>
    <t>EPI668737 | A/chicken/Yunnan/02.09 DQXY008L/2015(H5N6)|NS</t>
  </si>
  <si>
    <t>A/chicken/Yunnan/02.09 DQXY008L/2015(H5N6)</t>
  </si>
  <si>
    <t>EPI_ISL_283968</t>
  </si>
  <si>
    <t>EPI1093283 | A/Chicken/Yunnan/YN-11/2016  (H5N6)</t>
  </si>
  <si>
    <t>EPI1093284 | A/Chicken/Yunnan/YN-11/2016  (H5N6)</t>
  </si>
  <si>
    <t>EPI1093285 | A/Chicken/Yunnan/YN-11/2016  (H5N6)</t>
  </si>
  <si>
    <t>EPI1093286 | A/Chicken/Yunnan/YN-11/2016  (H5N6)</t>
  </si>
  <si>
    <t>EPI1093287 | A/Chicken/Yunnan/YN-11/2016  (H5N6)</t>
  </si>
  <si>
    <t>EPI1093288 | A/Chicken/Yunnan/YN-11/2016  (H5N6)</t>
  </si>
  <si>
    <t>EPI1093289 | A/Chicken/Yunnan/YN-11/2016  (H5N6)</t>
  </si>
  <si>
    <t>EPI1093290 | A/Chicken/Yunnan/YN-11/2016  (H5N6)</t>
  </si>
  <si>
    <t>A/Chicken/Yunnan/YN-11/2016  (H5N6)</t>
  </si>
  <si>
    <t>2016-03-21</t>
  </si>
  <si>
    <t>EPI_ISL_283965</t>
  </si>
  <si>
    <t>EPI1093259 | A/Chicken/Yunnan/YN-8/2016  (H5N6)</t>
  </si>
  <si>
    <t>EPI1093260 | A/Chicken/Yunnan/YN-8/2016  (H5N6)</t>
  </si>
  <si>
    <t>EPI1093261 | A/Chicken/Yunnan/YN-8/2016  (H5N6)</t>
  </si>
  <si>
    <t>EPI1093262 | A/Chicken/Yunnan/YN-8/2016  (H5N6)</t>
  </si>
  <si>
    <t>EPI1093263 | A/Chicken/Yunnan/YN-8/2016  (H5N6)</t>
  </si>
  <si>
    <t>EPI1093264 | A/Chicken/Yunnan/YN-8/2016  (H5N6)</t>
  </si>
  <si>
    <t>EPI1093265 | A/Chicken/Yunnan/YN-8/2016  (H5N6)</t>
  </si>
  <si>
    <t>EPI1093266 | A/Chicken/Yunnan/YN-8/2016  (H5N6)</t>
  </si>
  <si>
    <t>A/Chicken/Yunnan/YN-8/2016  (H5N6)</t>
  </si>
  <si>
    <t>2016-09-22</t>
  </si>
  <si>
    <t>EPI_ISL_244535</t>
  </si>
  <si>
    <t>EPI895223 | A/chicken/Ganzhou/GZ27/2015</t>
  </si>
  <si>
    <t>EPI895208 | A/chicken/Ganzhou/GZ27/2015</t>
  </si>
  <si>
    <t>EPI895194 | A/chicken/Ganzhou/GZ27/2015</t>
  </si>
  <si>
    <t>EPI895122 | A/chicken/Ganzhou/GZ27/2015</t>
  </si>
  <si>
    <t>EPI895180 | A/chicken/Ganzhou/GZ27/2015</t>
  </si>
  <si>
    <t>EPI895166 | A/chicken/Ganzhou/GZ27/2015</t>
  </si>
  <si>
    <t>EPI895152 | A/chicken/Ganzhou/GZ27/2015</t>
  </si>
  <si>
    <t>EPI895236 | A/chicken/Ganzhou/GZ27/2015</t>
  </si>
  <si>
    <t>A/chicken/Ganzhou/GZ27/2015</t>
  </si>
  <si>
    <t>KY415909</t>
  </si>
  <si>
    <t>KY415864</t>
  </si>
  <si>
    <t>KY415820</t>
  </si>
  <si>
    <t>KY415644</t>
  </si>
  <si>
    <t>KY415776</t>
  </si>
  <si>
    <t>KY415732</t>
  </si>
  <si>
    <t>KY415688</t>
  </si>
  <si>
    <t>KY415952</t>
  </si>
  <si>
    <t>EPI_ISL_179645</t>
  </si>
  <si>
    <t>EPI590847 | A/chicken/Sichuan/NCJPL1/2014</t>
  </si>
  <si>
    <t>EPI590837 | A/chicken/Sichuan/NCJPL1/2014</t>
  </si>
  <si>
    <t>EPI590827 | A/chicken/Sichuan/NCJPL1/2014</t>
  </si>
  <si>
    <t>EPI590890 | A/chicken/Sichuan/NCJPL1/2014</t>
  </si>
  <si>
    <t>EPI590870 | A/chicken/Sichuan/NCJPL1/2014</t>
  </si>
  <si>
    <t>EPI590863 | A/chicken/Sichuan/NCJPL1/2014</t>
  </si>
  <si>
    <t>EPI590900 | A/chicken/Sichuan/NCJPL1/2014</t>
  </si>
  <si>
    <t>EPI590880 | A/chicken/Sichuan/NCJPL1/2014</t>
  </si>
  <si>
    <t>A/chicken/Sichuan/NCJPL1/2014</t>
  </si>
  <si>
    <t>KM251533</t>
  </si>
  <si>
    <t>KM251523</t>
  </si>
  <si>
    <t>KM251513</t>
  </si>
  <si>
    <t>KM251463</t>
  </si>
  <si>
    <t>KM251493</t>
  </si>
  <si>
    <t>KM251486</t>
  </si>
  <si>
    <t>KM251473</t>
  </si>
  <si>
    <t>KM251503</t>
  </si>
  <si>
    <t>EPI_ISL_221715</t>
  </si>
  <si>
    <t>EPI760047 | A/duck/Guangdong/01.01 SZSGXJK006-G/2016</t>
  </si>
  <si>
    <t>EPI760048 | A/duck/Guangdong/01.01 SZSGXJK006-G/2016</t>
  </si>
  <si>
    <t>EPI760049 | A/duck/Guangdong/01.01 SZSGXJK006-G/2016</t>
  </si>
  <si>
    <t>EPI760050 | A/duck/Guangdong/01.01 SZSGXJK006-G/2016</t>
  </si>
  <si>
    <t>EPI760051 | A/duck/Guangdong/01.01 SZSGXJK006-G/2016</t>
  </si>
  <si>
    <t>EPI760052 | A/duck/Guangdong/01.01 SZSGXJK006-G/2016</t>
  </si>
  <si>
    <t>EPI760053 | A/duck/Guangdong/01.01 SZSGXJK006-G/2016</t>
  </si>
  <si>
    <t>EPI760054 | A/duck/Guangdong/01.01 SZSGXJK006-G/2016</t>
  </si>
  <si>
    <t>A/duck/Guangdong/01.01 SZSGXJK006-G/2016</t>
  </si>
  <si>
    <t>EPI_ISL_221713</t>
  </si>
  <si>
    <t>EPI760031 | A/duck/Guangdong/01.01 SZSGXJK005-G /2016</t>
  </si>
  <si>
    <t>EPI760032 | A/duck/Guangdong/01.01 SZSGXJK005-G /2016</t>
  </si>
  <si>
    <t>EPI760033 | A/duck/Guangdong/01.01 SZSGXJK005-G /2016</t>
  </si>
  <si>
    <t>EPI760034 | A/duck/Guangdong/01.01 SZSGXJK005-G /2016</t>
  </si>
  <si>
    <t>EPI760035 | A/duck/Guangdong/01.01 SZSGXJK005-G /2016</t>
  </si>
  <si>
    <t>EPI760036 | A/duck/Guangdong/01.01 SZSGXJK005-G /2016</t>
  </si>
  <si>
    <t>EPI760037 | A/duck/Guangdong/01.01 SZSGXJK005-G /2016</t>
  </si>
  <si>
    <t>EPI760038 | A/duck/Guangdong/01.01 SZSGXJK005-G /2016</t>
  </si>
  <si>
    <t>A/duck/Guangdong/01.01 SZSGXJK005-G /2016</t>
  </si>
  <si>
    <t>EPI_ISL_221710</t>
  </si>
  <si>
    <t>EPI760014 | A/duck/Guangdong/01.01 SZSGXJK004-Y/2016</t>
  </si>
  <si>
    <t>EPI760013 | A/duck/Guangdong/01.01 SZSGXJK004-Y/2016</t>
  </si>
  <si>
    <t>EPI760012 | A/duck/Guangdong/01.01 SZSGXJK004-Y/2016</t>
  </si>
  <si>
    <t>EPI760007 | A/duck/Guangdong/01.01 SZSGXJK004-Y/2016</t>
  </si>
  <si>
    <t>EPI760009 | A/duck/Guangdong/01.01 SZSGXJK004-Y/2016</t>
  </si>
  <si>
    <t>EPI760008 | A/duck/Guangdong/01.01 SZSGXJK004-Y/2016</t>
  </si>
  <si>
    <t>EPI760010 | A/duck/Guangdong/01.01 SZSGXJK004-Y/2016</t>
  </si>
  <si>
    <t>EPI760011 | A/duck/Guangdong/01.01 SZSGXJK004-Y/2016</t>
  </si>
  <si>
    <t>A/duck/Guangdong/01.01 SZSGXJK004-Y/2016</t>
  </si>
  <si>
    <t>EPI_ISL_201355</t>
  </si>
  <si>
    <t>EPI671530 | A/duck/Fujian/05.07 FZHMDK14-O/2015(H5N6)|PB2</t>
  </si>
  <si>
    <t>EPI671531 | A/duck/Fujian/05.07 FZHMDK14-O/2015(H5N6)|PB1</t>
  </si>
  <si>
    <t>EPI671529 | A/duck/Fujian/05.07 FZHMDK14-O/2015(H5N6)|PA</t>
  </si>
  <si>
    <t>EPI671533 | A/duck/Fujian/05.07 FZHMDK14-O/2015(H5N6)|HA</t>
  </si>
  <si>
    <t>EPI671526 | A/duck/Fujian/05.07 FZHMDK14-O/2015(H5N6)|NP</t>
  </si>
  <si>
    <t>EPI671532 | A/duck/Fujian/05.07 FZHMDK14-O/2015(H5N6)|NA</t>
  </si>
  <si>
    <t>EPI671528 | A/duck/Fujian/05.07 FZHMDK14-O/2015(H5N6)|MP</t>
  </si>
  <si>
    <t>EPI671527 | A/duck/Fujian/05.07 FZHMDK14-O/2015(H5N6)|NS</t>
  </si>
  <si>
    <t>A/duck/Fujian/05.07 FZHMDK14-O/2015(H5N6)</t>
  </si>
  <si>
    <t>EPI_ISL_200288</t>
  </si>
  <si>
    <t>EPI664618 | A/duck/Hunan/04.14 YYGK472-O/2015(Mixed)_PB2_|H5N6</t>
  </si>
  <si>
    <t>EPI664619 | A/duck/Hunan/04.14 YYGK472-O/2015(Mixed)_PB1_|H5N6</t>
  </si>
  <si>
    <t>EPI664617 | A/duck/Hunan/04.14 YYGK472-O/2015(Mixed)_PA_|H5N6</t>
  </si>
  <si>
    <t>EPI664621 | A/duck/Hunan/04.14 YYGK472-O/2015(Mixed)_HA_|H5N6</t>
  </si>
  <si>
    <t>EPI664614 | A/duck/Hunan/04.14 YYGK472-O/2015(Mixed)_NP_|H5N6</t>
  </si>
  <si>
    <t>EPI664620 | A/duck/Hunan/04.14 YYGK472-O/2015(Mixed)_NA_|H5N6</t>
  </si>
  <si>
    <t>EPI664616 | A/duck/Hunan/04.14 YYGK472-O/2015(Mixed)_MP_|H5N6</t>
  </si>
  <si>
    <t>EPI664615 | A/duck/Hunan/04.14 YYGK472-O/2015(Mixed)_NS_|H5N6</t>
  </si>
  <si>
    <t>A/duck/Hunan/04.14 YYGK472-O/2015(Mixed)</t>
  </si>
  <si>
    <t>EPI_ISL_200256</t>
  </si>
  <si>
    <t>EPI664362 | A/duck/Guangdong/04.23 DGQTSJ147-O/2015(Mixed)_PB2_|H5N6</t>
  </si>
  <si>
    <t>EPI664363 | A/duck/Guangdong/04.23 DGQTSJ147-O/2015(Mixed)_PB1_|H5N6</t>
  </si>
  <si>
    <t>EPI664361 | A/duck/Guangdong/04.23 DGQTSJ147-O/2015(Mixed)_PA_|H5N6</t>
  </si>
  <si>
    <t>EPI664365 | A/duck/Guangdong/04.23 DGQTSJ147-O/2015(Mixed)_HA_|H5N6</t>
  </si>
  <si>
    <t>EPI664358 | A/duck/Guangdong/04.23 DGQTSJ147-O/2015(Mixed)_NP_|H5N6</t>
  </si>
  <si>
    <t>EPI664364 | A/duck/Guangdong/04.23 DGQTSJ147-O/2015(Mixed)_NA_|H5N6</t>
  </si>
  <si>
    <t>EPI664360 | A/duck/Guangdong/04.23 DGQTSJ147-O/2015(Mixed)_MP_|H5N6</t>
  </si>
  <si>
    <t>EPI664359 | A/duck/Guangdong/04.23 DGQTSJ147-O/2015(Mixed)_NS_|H5N6</t>
  </si>
  <si>
    <t>A/duck/Guangdong/04.23 DGQTSJ147-O/2015(Mixed)</t>
  </si>
  <si>
    <t>EPI_ISL_200246</t>
  </si>
  <si>
    <t>EPI664282 | A/duck/Guangdong/04.23 DGQTXC233-P/2015(Mixed)_PB2_|H5N6</t>
  </si>
  <si>
    <t>EPI664283 | A/duck/Guangdong/04.23 DGQTXC233-P/2015(Mixed)_PB1_|H5N6</t>
  </si>
  <si>
    <t>EPI664281 | A/duck/Guangdong/04.23 DGQTXC233-P/2015(Mixed)_PA_|H5N6</t>
  </si>
  <si>
    <t>EPI664285 | A/duck/Guangdong/04.23 DGQTXC233-P/2015(Mixed)_HA_|H5N6</t>
  </si>
  <si>
    <t>EPI664278 | A/duck/Guangdong/04.23 DGQTXC233-P/2015(Mixed)_NP_|H5N6</t>
  </si>
  <si>
    <t>EPI664284 | A/duck/Guangdong/04.23 DGQTXC233-P/2015(Mixed)_NA_|H5N6</t>
  </si>
  <si>
    <t>EPI664280 | A/duck/Guangdong/04.23 DGQTXC233-P/2015(Mixed)_MP_|H5N6</t>
  </si>
  <si>
    <t>EPI664279 | A/duck/Guangdong/04.23 DGQTXC233-P/2015(Mixed)_NS_|H5N6</t>
  </si>
  <si>
    <t>A/duck/Guangdong/04.23 DGQTXC233-P/2015(Mixed)</t>
  </si>
  <si>
    <t>EPI_ISL_200244</t>
  </si>
  <si>
    <t>EPI664266 | A/duck/Guangdong/04.23 DGQTSJ124-O/2015(Mixed)_PB2_|H5N6</t>
  </si>
  <si>
    <t>EPI664267 | A/duck/Guangdong/04.23 DGQTSJ124-O/2015(Mixed)_PB1_|H5N6</t>
  </si>
  <si>
    <t>EPI664265 | A/duck/Guangdong/04.23 DGQTSJ124-O/2015(Mixed)_PA_|H5N6</t>
  </si>
  <si>
    <t>EPI664269 | A/duck/Guangdong/04.23 DGQTSJ124-O/2015(Mixed)_HA_|H5N6</t>
  </si>
  <si>
    <t>EPI664262 | A/duck/Guangdong/04.23 DGQTSJ124-O/2015(Mixed)_NP_|H5N6</t>
  </si>
  <si>
    <t>EPI664268 | A/duck/Guangdong/04.23 DGQTSJ124-O/2015(Mixed)_NA_|H5N6</t>
  </si>
  <si>
    <t>EPI664264 | A/duck/Guangdong/04.23 DGQTSJ124-O/2015(Mixed)_MP_|H5N6</t>
  </si>
  <si>
    <t>EPI664263 | A/duck/Guangdong/04.23 DGQTSJ124-O/2015(Mixed)_NS_|H5N6</t>
  </si>
  <si>
    <t>A/duck/Guangdong/04.23 DGQTSJ124-O/2015(Mixed)</t>
  </si>
  <si>
    <t>EPI_ISL_199459</t>
  </si>
  <si>
    <t>EPI662020 | A/duck/Guangdong/04.16 SZLGDBL002/2015(H5N6)_PB2_|H5N6</t>
  </si>
  <si>
    <t>EPI662021 | A/duck/Guangdong/04.16 SZLGDBL002/2015(H5N6)_PB1_|H5N6</t>
  </si>
  <si>
    <t>EPI662019 | A/duck/Guangdong/04.16 SZLGDBL002/2015(H5N6)_PA_|H5N6</t>
  </si>
  <si>
    <t>EPI662023 | A/duck/Guangdong/04.16 SZLGDBL002/2015(H5N6)_HA_|H5N6</t>
  </si>
  <si>
    <t>EPI662016 | A/duck/Guangdong/04.16 SZLGDBL002/2015(H5N6)_NP_|H5N6</t>
  </si>
  <si>
    <t>EPI662022 | A/duck/Guangdong/04.16 SZLGDBL002/2015(H5N6)_NA_|H5N6</t>
  </si>
  <si>
    <t>EPI662018 | A/duck/Guangdong/04.16 SZLGDBL002/2015(H5N6)_MP_|H5N6</t>
  </si>
  <si>
    <t>EPI662017 | A/duck/Guangdong/04.16 SZLGDBL002/2015(H5N6)_NS_|H5N6</t>
  </si>
  <si>
    <t>A/duck/Guangdong/04.16 SZLGDBL002/2015(H5N6)</t>
  </si>
  <si>
    <t>EPI_ISL_199403</t>
  </si>
  <si>
    <t>EPI661572 | A/duck/Guangdong/03.26 DGCP062-P/2015(H5N6)_PB2_|H5N6</t>
  </si>
  <si>
    <t>EPI661573 | A/duck/Guangdong/03.26 DGCP062-P/2015(H5N6)_PB1_|H5N6</t>
  </si>
  <si>
    <t>EPI661571 | A/duck/Guangdong/03.26 DGCP062-P/2015(H5N6)_PA_|H5N6</t>
  </si>
  <si>
    <t>EPI661575 | A/duck/Guangdong/03.26 DGCP062-P/2015(H5N6)_HA_|H5N6</t>
  </si>
  <si>
    <t>EPI661568 | A/duck/Guangdong/03.26 DGCP062-P/2015(H5N6)_NP_|H5N6</t>
  </si>
  <si>
    <t>EPI661574 | A/duck/Guangdong/03.26 DGCP062-P/2015(H5N6)_NA_|H5N6</t>
  </si>
  <si>
    <t>EPI661570 | A/duck/Guangdong/03.26 DGCP062-P/2015(H5N6)_MP_|H5N6</t>
  </si>
  <si>
    <t>EPI661569 | A/duck/Guangdong/03.26 DGCP062-P/2015(H5N6)_NS_|H5N6</t>
  </si>
  <si>
    <t>A/duck/Guangdong/03.26 DGCP062-P/2015(H5N6)</t>
  </si>
  <si>
    <t>EPI_ISL_199391</t>
  </si>
  <si>
    <t>EPI661476 | A/duck/Guangdong/03.27 DGQTSJ129-O/2015(Mixed)_PB2_|H5N6</t>
  </si>
  <si>
    <t>EPI661477 | A/duck/Guangdong/03.27 DGQTSJ129-O/2015(Mixed)_PB1_|H5N6</t>
  </si>
  <si>
    <t>EPI661475 | A/duck/Guangdong/03.27 DGQTSJ129-O/2015(Mixed)_PA_|H5N6</t>
  </si>
  <si>
    <t>EPI661479 | A/duck/Guangdong/03.27 DGQTSJ129-O/2015(Mixed)_HA_|H5N6</t>
  </si>
  <si>
    <t>EPI661472 | A/duck/Guangdong/03.27 DGQTSJ129-O/2015(Mixed)_NP_|H5N6</t>
  </si>
  <si>
    <t>EPI661478 | A/duck/Guangdong/03.27 DGQTSJ129-O/2015(Mixed)_NA_|H5N6</t>
  </si>
  <si>
    <t>EPI661474 | A/duck/Guangdong/03.27 DGQTSJ129-O/2015(Mixed)_MP_|H5N6</t>
  </si>
  <si>
    <t>EPI661473 | A/duck/Guangdong/03.27 DGQTSJ129-O/2015(Mixed)_NS_|H5N6</t>
  </si>
  <si>
    <t>A/duck/Guangdong/03.27 DGQTSJ129-O/2015(Mixed)</t>
  </si>
  <si>
    <t>EPI_ISL_199377</t>
  </si>
  <si>
    <t>EPI661364 | A/duck/Guangdong/03.27 DGQTXC190-P/2015(Mixed)_PB2_|H5N6</t>
  </si>
  <si>
    <t>EPI661365 | A/duck/Guangdong/03.27 DGQTXC190-P/2015(Mixed)_PB1_|H5N6</t>
  </si>
  <si>
    <t>EPI661363 | A/duck/Guangdong/03.27 DGQTXC190-P/2015(Mixed)_PA_|H5N6</t>
  </si>
  <si>
    <t>EPI661367 | A/duck/Guangdong/03.27 DGQTXC190-P/2015(Mixed)_HA_|H5N6</t>
  </si>
  <si>
    <t>EPI661360 | A/duck/Guangdong/03.27 DGQTXC190-P/2015(Mixed)_NP_|H5N6</t>
  </si>
  <si>
    <t>EPI661366 | A/duck/Guangdong/03.27 DGQTXC190-P/2015(Mixed)_NA_|H5N6</t>
  </si>
  <si>
    <t>EPI661362 | A/duck/Guangdong/03.27 DGQTXC190-P/2015(Mixed)_MP_|H5N6</t>
  </si>
  <si>
    <t>EPI661361 | A/duck/Guangdong/03.27 DGQTXC190-P/2015(Mixed)_NS_|H5N6</t>
  </si>
  <si>
    <t>A/duck/Guangdong/03.27 DGQTXC190-P/2015(Mixed)</t>
  </si>
  <si>
    <t>EPI_ISL_199376</t>
  </si>
  <si>
    <t>EPI661356 | A/duck/Guangdong/04.23 DGQTXC187-P/2015(Mixed)_PB2_|H5N6</t>
  </si>
  <si>
    <t>EPI661357 | A/duck/Guangdong/04.23 DGQTXC187-P/2015(Mixed)_PB1_|H5N6</t>
  </si>
  <si>
    <t>EPI661355 | A/duck/Guangdong/04.23 DGQTXC187-P/2015(Mixed)_PA_|H5N6</t>
  </si>
  <si>
    <t>EPI661359 | A/duck/Guangdong/04.23 DGQTXC187-P/2015(Mixed)_HA_|H5N6</t>
  </si>
  <si>
    <t>EPI661352 | A/duck/Guangdong/04.23 DGQTXC187-P/2015(Mixed)_NP_|H5N6</t>
  </si>
  <si>
    <t>EPI661358 | A/duck/Guangdong/04.23 DGQTXC187-P/2015(Mixed)_NA_|H5N6</t>
  </si>
  <si>
    <t>EPI661354 | A/duck/Guangdong/04.23 DGQTXC187-P/2015(Mixed)_MP_|H5N6</t>
  </si>
  <si>
    <t>EPI661353 | A/duck/Guangdong/04.23 DGQTXC187-P/2015(Mixed)_NS_|H5N6</t>
  </si>
  <si>
    <t>A/duck/Guangdong/04.23 DGQTXC187-P/2015(Mixed)</t>
  </si>
  <si>
    <t>EPI_ISL_199353</t>
  </si>
  <si>
    <t>EPI661172 | A/duck/Guangdong/04.23 DGQTXC207-P/2015(Mixed)_PB2_|H5N6</t>
  </si>
  <si>
    <t>EPI661173 | A/duck/Guangdong/04.23 DGQTXC207-P/2015(Mixed)_PB1_|H5N6</t>
  </si>
  <si>
    <t>EPI661171 | A/duck/Guangdong/04.23 DGQTXC207-P/2015(Mixed)_PA_|H5N6</t>
  </si>
  <si>
    <t>EPI661175 | A/duck/Guangdong/04.23 DGQTXC207-P/2015(Mixed)_HA_|H5N6</t>
  </si>
  <si>
    <t>EPI661168 | A/duck/Guangdong/04.23 DGQTXC207-P/2015(Mixed)_NP_|H5N6</t>
  </si>
  <si>
    <t>EPI661174 | A/duck/Guangdong/04.23 DGQTXC207-P/2015(Mixed)_NA_|H5N6</t>
  </si>
  <si>
    <t>EPI661170 | A/duck/Guangdong/04.23 DGQTXC207-P/2015(Mixed)_MP_|H5N6</t>
  </si>
  <si>
    <t>EPI661169 | A/duck/Guangdong/04.23 DGQTXC207-P/2015(Mixed)_NS_|H5N6</t>
  </si>
  <si>
    <t>A/duck/Guangdong/04.23 DGQTXC207-P/2015(Mixed)</t>
  </si>
  <si>
    <t>EPI_ISL_199259</t>
  </si>
  <si>
    <t>EPI660420 | A/duck/Guangdong/04.22 DGCP062-O/2015(H5N6)_PB2_|H5N6</t>
  </si>
  <si>
    <t>EPI660421 | A/duck/Guangdong/04.22 DGCP062-O/2015(H5N6)_PB1_|H5N6</t>
  </si>
  <si>
    <t>EPI660419 | A/duck/Guangdong/04.22 DGCP062-O/2015(H5N6)_PA_|H5N6</t>
  </si>
  <si>
    <t>EPI660423 | A/duck/Guangdong/04.22 DGCP062-O/2015(H5N6)_HA_|H5N6</t>
  </si>
  <si>
    <t>EPI660416 | A/duck/Guangdong/04.22 DGCP062-O/2015(H5N6)_NP_|H5N6</t>
  </si>
  <si>
    <t>EPI660422 | A/duck/Guangdong/04.22 DGCP062-O/2015(H5N6)_NA_|H5N6</t>
  </si>
  <si>
    <t>EPI660418 | A/duck/Guangdong/04.22 DGCP062-O/2015(H5N6)_MP_|H5N6</t>
  </si>
  <si>
    <t>EPI660417 | A/duck/Guangdong/04.22 DGCP062-O/2015(H5N6)_NS_|H5N6</t>
  </si>
  <si>
    <t>A/duck/Guangdong/04.22 DGCP062-O/2015(H5N6)</t>
  </si>
  <si>
    <t>EPI_ISL_199236</t>
  </si>
  <si>
    <t>EPI660236 | A/duck/Guangdong/04.23 DGQTXC231-O/2015(H5N6)_PB2_|H5N6</t>
  </si>
  <si>
    <t>EPI660237 | A/duck/Guangdong/04.23 DGQTXC231-O/2015(H5N6)_PB1_|H5N6</t>
  </si>
  <si>
    <t>EPI660235 | A/duck/Guangdong/04.23 DGQTXC231-O/2015(H5N6)_PA_|H5N6</t>
  </si>
  <si>
    <t>EPI660239 | A/duck/Guangdong/04.23 DGQTXC231-O/2015(H5N6)_HA_|H5N6</t>
  </si>
  <si>
    <t>EPI660232 | A/duck/Guangdong/04.23 DGQTXC231-O/2015(H5N6)_NP_|H5N6</t>
  </si>
  <si>
    <t>EPI660238 | A/duck/Guangdong/04.23 DGQTXC231-O/2015(H5N6)_NA_|H5N6</t>
  </si>
  <si>
    <t>EPI660234 | A/duck/Guangdong/04.23 DGQTXC231-O/2015(H5N6)_MP_|H5N6</t>
  </si>
  <si>
    <t>EPI660233 | A/duck/Guangdong/04.23 DGQTXC231-O/2015(H5N6)_NS_|H5N6</t>
  </si>
  <si>
    <t>A/duck/Guangdong/04.23 DGQTXC231-O/2015(H5N6)</t>
  </si>
  <si>
    <t>EPI_ISL_199198</t>
  </si>
  <si>
    <t>EPI659932 | A/duck/Guangdong/03.26 DGCP081-P/2015(H5N6)_PB2_|H5N6</t>
  </si>
  <si>
    <t>EPI659933 | A/duck/Guangdong/03.26 DGCP081-P/2015(H5N6)_PB1_|H5N6</t>
  </si>
  <si>
    <t>EPI659931 | A/duck/Guangdong/03.26 DGCP081-P/2015(H5N6)_PA_|H5N6</t>
  </si>
  <si>
    <t>EPI659935 | A/duck/Guangdong/03.26 DGCP081-P/2015(H5N6)_HA_|H5N6</t>
  </si>
  <si>
    <t>EPI659928 | A/duck/Guangdong/03.26 DGCP081-P/2015(H5N6)_NP_|H5N6</t>
  </si>
  <si>
    <t>EPI659934 | A/duck/Guangdong/03.26 DGCP081-P/2015(H5N6)_NA_|H5N6</t>
  </si>
  <si>
    <t>EPI659930 | A/duck/Guangdong/03.26 DGCP081-P/2015(H5N6)_MP_|H5N6</t>
  </si>
  <si>
    <t>EPI659929 | A/duck/Guangdong/03.26 DGCP081-P/2015(H5N6)_NS_|H5N6</t>
  </si>
  <si>
    <t>A/duck/Guangdong/03.26 DGCP081-P/2015(H5N6)</t>
  </si>
  <si>
    <t>EPI_ISL_199188</t>
  </si>
  <si>
    <t>EPI659852 | A/duck/Guangdong/03.26 DGCPLB019-P/2015(H5N6)_PB2_|H5N6</t>
  </si>
  <si>
    <t>EPI659853 | A/duck/Guangdong/03.26 DGCPLB019-P/2015(H5N6)_PB1_|H5N6</t>
  </si>
  <si>
    <t>EPI659851 | A/duck/Guangdong/03.26 DGCPLB019-P/2015(H5N6)_PA_|H5N6</t>
  </si>
  <si>
    <t>EPI659855 | A/duck/Guangdong/03.26 DGCPLB019-P/2015(H5N6)_HA_|H5N6</t>
  </si>
  <si>
    <t>EPI659848 | A/duck/Guangdong/03.26 DGCPLB019-P/2015(H5N6)_NP_|H5N6</t>
  </si>
  <si>
    <t>EPI659854 | A/duck/Guangdong/03.26 DGCPLB019-P/2015(H5N6)_NA_|H5N6</t>
  </si>
  <si>
    <t>EPI659850 | A/duck/Guangdong/03.26 DGCPLB019-P/2015(H5N6)_MP_|H5N6</t>
  </si>
  <si>
    <t>EPI659849 | A/duck/Guangdong/03.26 DGCPLB019-P/2015(H5N6)_NS_|H5N6</t>
  </si>
  <si>
    <t>A/duck/Guangdong/03.26 DGCPLB019-P/2015(H5N6)</t>
  </si>
  <si>
    <t>EPI_ISL_199179</t>
  </si>
  <si>
    <t>EPI659780 | A/duck/Guangdong/03.26 DGCP079-O/2015(H5N6)_PB2_|H5N6</t>
  </si>
  <si>
    <t>EPI659781 | A/duck/Guangdong/03.26 DGCP079-O/2015(H5N6)_PB1_|H5N6</t>
  </si>
  <si>
    <t>EPI659779 | A/duck/Guangdong/03.26 DGCP079-O/2015(H5N6)_PA_|H5N6</t>
  </si>
  <si>
    <t>EPI659783 | A/duck/Guangdong/03.26 DGCP079-O/2015(H5N6)_HA_|H5N6</t>
  </si>
  <si>
    <t>EPI659776 | A/duck/Guangdong/03.26 DGCP079-O/2015(H5N6)_NP_|H5N6</t>
  </si>
  <si>
    <t>EPI659782 | A/duck/Guangdong/03.26 DGCP079-O/2015(H5N6)_NA_|H5N6</t>
  </si>
  <si>
    <t>EPI659778 | A/duck/Guangdong/03.26 DGCP079-O/2015(H5N6)_MP_|H5N6</t>
  </si>
  <si>
    <t>EPI659777 | A/duck/Guangdong/03.26 DGCP079-O/2015(H5N6)_NS_|H5N6</t>
  </si>
  <si>
    <t>A/duck/Guangdong/03.26 DGCP079-O/2015(H5N6)</t>
  </si>
  <si>
    <t>EPI_ISL_199119</t>
  </si>
  <si>
    <t>EPI659364 | A/duck/Hunan/04.14 YYGK460-O/2015(H5N6)_PB2_|H5N6</t>
  </si>
  <si>
    <t>EPI659365 | A/duck/Hunan/04.14 YYGK460-O/2015(H5N6)_PB1_|H5N6</t>
  </si>
  <si>
    <t>EPI659363 | A/duck/Hunan/04.14 YYGK460-O/2015(H5N6)_PA_|H5N6</t>
  </si>
  <si>
    <t>EPI659367 | A/duck/Hunan/04.14 YYGK460-O/2015(H5N6)_HA_|H5N6</t>
  </si>
  <si>
    <t>EPI659360 | A/duck/Hunan/04.14 YYGK460-O/2015(H5N6)_NP_|H5N6</t>
  </si>
  <si>
    <t>EPI659366 | A/duck/Hunan/04.14 YYGK460-O/2015(H5N6)_NA_|H5N6</t>
  </si>
  <si>
    <t>EPI659362 | A/duck/Hunan/04.14 YYGK460-O/2015(H5N6)_MP_|H5N6</t>
  </si>
  <si>
    <t>EPI659361 | A/duck/Hunan/04.14 YYGK460-O/2015(H5N6)_NS_|H5N6</t>
  </si>
  <si>
    <t>A/duck/Hunan/04.14 YYGK460-O/2015(H5N6)</t>
  </si>
  <si>
    <t>EPI_ISL_199069</t>
  </si>
  <si>
    <t>EPI658964 | A/duck/Hunan/02.07 YYFQH029-O/2015(H5N6)_PB2_|H5N6</t>
  </si>
  <si>
    <t>EPI658965 | A/duck/Hunan/02.07 YYFQH029-O/2015(H5N6)_PB1_|H5N6</t>
  </si>
  <si>
    <t>EPI658963 | A/duck/Hunan/02.07 YYFQH029-O/2015(H5N6)_PA_|H5N6</t>
  </si>
  <si>
    <t>EPI658967 | A/duck/Hunan/02.07 YYFQH029-O/2015(H5N6)_HA_|H5N6</t>
  </si>
  <si>
    <t>EPI658960 | A/duck/Hunan/02.07 YYFQH029-O/2015(H5N6)_NP_|H5N6</t>
  </si>
  <si>
    <t>EPI658966 | A/duck/Hunan/02.07 YYFQH029-O/2015(H5N6)_NA_|H5N6</t>
  </si>
  <si>
    <t>EPI658962 | A/duck/Hunan/02.07 YYFQH029-O/2015(H5N6)_MP_|H5N6</t>
  </si>
  <si>
    <t>EPI658961 | A/duck/Hunan/02.07 YYFQH029-O/2015(H5N6)_NS_|H5N6</t>
  </si>
  <si>
    <t>A/duck/Hunan/02.07 YYFQH029-O/2015(H5N6)</t>
  </si>
  <si>
    <t>EPI_ISL_199066</t>
  </si>
  <si>
    <t>EPI658940 | A/duck/Hunan/01.21 YYFQH025-P/2015(H5N6)_PB2_|H5N6</t>
  </si>
  <si>
    <t>EPI658941 | A/duck/Hunan/01.21 YYFQH025-P/2015(H5N6)_PB1_|H5N6</t>
  </si>
  <si>
    <t>EPI658939 | A/duck/Hunan/01.21 YYFQH025-P/2015(H5N6)_PA_|H5N6</t>
  </si>
  <si>
    <t>EPI658943 | A/duck/Hunan/01.21 YYFQH025-P/2015(H5N6)_HA_|H5N6</t>
  </si>
  <si>
    <t>EPI658936 | A/duck/Hunan/01.21 YYFQH025-P/2015(H5N6)_NP_|H5N6</t>
  </si>
  <si>
    <t>EPI658942 | A/duck/Hunan/01.21 YYFQH025-P/2015(H5N6)_NA_|H5N6</t>
  </si>
  <si>
    <t>EPI658938 | A/duck/Hunan/01.21 YYFQH025-P/2015(H5N6)_MP_|H5N6</t>
  </si>
  <si>
    <t>EPI658937 | A/duck/Hunan/01.21 YYFQH025-P/2015(H5N6)_NS_|H5N6</t>
  </si>
  <si>
    <t>A/duck/Hunan/01.21 YYFQH025-P/2015(H5N6)</t>
  </si>
  <si>
    <t>EPI_ISL_199059</t>
  </si>
  <si>
    <t>EPI658884 | A/duck/Hunan/01.21 YYFQH022-O/2015(H5N6)_PB2_|H5N6</t>
  </si>
  <si>
    <t>EPI658885 | A/duck/Hunan/01.21 YYFQH022-O/2015(H5N6)_PB1_|H5N6</t>
  </si>
  <si>
    <t>EPI658883 | A/duck/Hunan/01.21 YYFQH022-O/2015(H5N6)_PA_|H5N6</t>
  </si>
  <si>
    <t>EPI658887 | A/duck/Hunan/01.21 YYFQH022-O/2015(H5N6)_HA_|H5N6</t>
  </si>
  <si>
    <t>EPI658880 | A/duck/Hunan/01.21 YYFQH022-O/2015(H5N6)_NP_|H5N6</t>
  </si>
  <si>
    <t>EPI658886 | A/duck/Hunan/01.21 YYFQH022-O/2015(H5N6)_NA_|H5N6</t>
  </si>
  <si>
    <t>EPI658882 | A/duck/Hunan/01.21 YYFQH022-O/2015(H5N6)_MP_|H5N6</t>
  </si>
  <si>
    <t>EPI658881 | A/duck/Hunan/01.21 YYFQH022-O/2015(H5N6)_NS_|H5N6</t>
  </si>
  <si>
    <t>A/duck/Hunan/01.21 YYFQH022-O/2015(H5N6)</t>
  </si>
  <si>
    <t>EPI_ISL_199055</t>
  </si>
  <si>
    <t>EPI658852 | A/duck/Hunan/01.21 YYFQH018-O/2015(H5N6)_PB2_|H5N6</t>
  </si>
  <si>
    <t>EPI658853 | A/duck/Hunan/01.21 YYFQH018-O/2015(H5N6)_PB1_|H5N6</t>
  </si>
  <si>
    <t>EPI658851 | A/duck/Hunan/01.21 YYFQH018-O/2015(H5N6)_PA_|H5N6</t>
  </si>
  <si>
    <t>EPI658855 | A/duck/Hunan/01.21 YYFQH018-O/2015(H5N6)_HA_|H5N6</t>
  </si>
  <si>
    <t>EPI658848 | A/duck/Hunan/01.21 YYFQH018-O/2015(H5N6)_NP_|H5N6</t>
  </si>
  <si>
    <t>EPI658854 | A/duck/Hunan/01.21 YYFQH018-O/2015(H5N6)_NA_|H5N6</t>
  </si>
  <si>
    <t>EPI658850 | A/duck/Hunan/01.21 YYFQH018-O/2015(H5N6)_MP_|H5N6</t>
  </si>
  <si>
    <t>EPI658849 | A/duck/Hunan/01.21 YYFQH018-O/2015(H5N6)_NS_|H5N6</t>
  </si>
  <si>
    <t>A/duck/Hunan/01.21 YYFQH018-O/2015(H5N6)</t>
  </si>
  <si>
    <t>EPI_ISL_199052</t>
  </si>
  <si>
    <t>EPI658828 | A/duck/Hunan/02.07 YYFQH015-P/2015(H5N6)_PB2_|H5N6</t>
  </si>
  <si>
    <t>EPI658829 | A/duck/Hunan/02.07 YYFQH015-P/2015(H5N6)_PB1_|H5N6</t>
  </si>
  <si>
    <t>EPI658827 | A/duck/Hunan/02.07 YYFQH015-P/2015(H5N6)_PA_|H5N6</t>
  </si>
  <si>
    <t>EPI658831 | A/duck/Hunan/02.07 YYFQH015-P/2015(H5N6)_HA_|H5N6</t>
  </si>
  <si>
    <t>EPI658824 | A/duck/Hunan/02.07 YYFQH015-P/2015(H5N6)_NP_|H5N6</t>
  </si>
  <si>
    <t>EPI658830 | A/duck/Hunan/02.07 YYFQH015-P/2015(H5N6)_NA_|H5N6</t>
  </si>
  <si>
    <t>EPI658826 | A/duck/Hunan/02.07 YYFQH015-P/2015(H5N6)_MP_|H5N6</t>
  </si>
  <si>
    <t>EPI658825 | A/duck/Hunan/02.07 YYFQH015-P/2015(H5N6)_NS_|H5N6</t>
  </si>
  <si>
    <t>A/duck/Hunan/02.07 YYFQH015-P/2015(H5N6)</t>
  </si>
  <si>
    <t>EPI_ISL_199049</t>
  </si>
  <si>
    <t>EPI658804 | A/duck/Hunan/02.07  YYFQHY12Y-O/2015(H5N6)_PB2_|H5N6</t>
  </si>
  <si>
    <t>EPI658805 | A/duck/Hunan/02.07  YYFQHY12Y-O/2015(H5N6)_PB1_|H5N6</t>
  </si>
  <si>
    <t>EPI658803 | A/duck/Hunan/02.07  YYFQHY12Y-O/2015(H5N6)_PA_|H5N6</t>
  </si>
  <si>
    <t>EPI658807 | A/duck/Hunan/02.07  YYFQHY12Y-O/2015(H5N6)_HA_|H5N6</t>
  </si>
  <si>
    <t>EPI658800 | A/duck/Hunan/02.07  YYFQHY12Y-O/2015(H5N6)_NP_|H5N6</t>
  </si>
  <si>
    <t>EPI658806 | A/duck/Hunan/02.07  YYFQHY12Y-O/2015(H5N6)_NA_|H5N6</t>
  </si>
  <si>
    <t>EPI658802 | A/duck/Hunan/02.07  YYFQHY12Y-O/2015(H5N6)_MP_|H5N6</t>
  </si>
  <si>
    <t>EPI658801 | A/duck/Hunan/02.07  YYFQHY12Y-O/2015(H5N6)_NS_|H5N6</t>
  </si>
  <si>
    <t>A/duck/Hunan/02.07  YYFQHY12Y-O/2015(H5N6)</t>
  </si>
  <si>
    <t>EPI_ISL_199043</t>
  </si>
  <si>
    <t>EPI658756 | A/duck/Yunnan/03.16 DQXYL017-O/2015(H5N6)_PB2_|H5N6</t>
  </si>
  <si>
    <t>EPI658757 | A/duck/Yunnan/03.16 DQXYL017-O/2015(H5N6)_PB1_|H5N6</t>
  </si>
  <si>
    <t>EPI658755 | A/duck/Yunnan/03.16 DQXYL017-O/2015(H5N6)_PA_|H5N6</t>
  </si>
  <si>
    <t>EPI658759 | A/duck/Yunnan/03.16 DQXYL017-O/2015(H5N6)_HA_|H5N6</t>
  </si>
  <si>
    <t>EPI658752 | A/duck/Yunnan/03.16 DQXYL017-O/2015(H5N6)_NP_|H5N6</t>
  </si>
  <si>
    <t>EPI658758 | A/duck/Yunnan/03.16 DQXYL017-O/2015(H5N6)_NA_|H5N6</t>
  </si>
  <si>
    <t>EPI658754 | A/duck/Yunnan/03.16 DQXYL017-O/2015(H5N6)_MP_|H5N6</t>
  </si>
  <si>
    <t>EPI658753 | A/duck/Yunnan/03.16 DQXYL017-O/2015(H5N6)_NS_|H5N6</t>
  </si>
  <si>
    <t>A/duck/Yunnan/03.16 DQXYL017-O/2015(H5N6)</t>
  </si>
  <si>
    <t>EPI_ISL_199015</t>
  </si>
  <si>
    <t>EPI658532 | A/duck/Hubei/03.06  WHWTZ0129-P/2015(H5N6)_PB2_|H5N6</t>
  </si>
  <si>
    <t>EPI658533 | A/duck/Hubei/03.06  WHWTZ0129-P/2015(H5N6)_PB1_|H5N6</t>
  </si>
  <si>
    <t>EPI658531 | A/duck/Hubei/03.06  WHWTZ0129-P/2015(H5N6)_PA_|H5N6</t>
  </si>
  <si>
    <t>EPI658535 | A/duck/Hubei/03.06  WHWTZ0129-P/2015(H5N6)_HA_|H5N6</t>
  </si>
  <si>
    <t>EPI658528 | A/duck/Hubei/03.06  WHWTZ0129-P/2015(H5N6)_NP_|H5N6</t>
  </si>
  <si>
    <t>EPI658534 | A/duck/Hubei/03.06  WHWTZ0129-P/2015(H5N6)_NA_|H5N6</t>
  </si>
  <si>
    <t>EPI658530 | A/duck/Hubei/03.06  WHWTZ0129-P/2015(H5N6)_MP_|H5N6</t>
  </si>
  <si>
    <t>EPI658529 | A/duck/Hubei/03.06  WHWTZ0129-P/2015(H5N6)_NS_|H5N6</t>
  </si>
  <si>
    <t>A/duck/Hubei/03.06  WHWTZ0129-P/2015(H5N6)</t>
  </si>
  <si>
    <t>EPI_ISL_198860</t>
  </si>
  <si>
    <t>EPI657351 | A/duck/Hunan/12.17 YYFQH052-P/2014(H5N6)_PB2_|H5N6</t>
  </si>
  <si>
    <t>EPI657352 | A/duck/Hunan/12.17 YYFQH052-P/2014(H5N6)_PB1_|H5N6</t>
  </si>
  <si>
    <t>EPI657350 | A/duck/Hunan/12.17 YYFQH052-P/2014(H5N6)_PA_|H5N6</t>
  </si>
  <si>
    <t>EPI657354 | A/duck/Hunan/12.17 YYFQH052-P/2014(H5N6)_HA_|H5N6</t>
  </si>
  <si>
    <t>EPI657347 | A/duck/Hunan/12.17 YYFQH052-P/2014(H5N6)_NP_|H5N6</t>
  </si>
  <si>
    <t>EPI657353 | A/duck/Hunan/12.17 YYFQH052-P/2014(H5N6)_NA_|H5N6</t>
  </si>
  <si>
    <t>EPI657349 | A/duck/Hunan/12.17 YYFQH052-P/2014(H5N6)_MP_|H5N6</t>
  </si>
  <si>
    <t>EPI657348 | A/duck/Hunan/12.17 YYFQH052-P/2014(H5N6)_NS_|H5N6</t>
  </si>
  <si>
    <t>A/duck/Hunan/12.17 YYFQH052-P/2014(H5N6)</t>
  </si>
  <si>
    <t>EPI_ISL_198830</t>
  </si>
  <si>
    <t>EPI657143 | A/duck/Hunan/01.16 YYFQH318-P/2014(H5N6)_PB2_|H5N6</t>
  </si>
  <si>
    <t>EPI657144 | A/duck/Hunan/01.16 YYFQH318-P/2014(H5N6)_PB1_|H5N6</t>
  </si>
  <si>
    <t>EPI657142 | A/duck/Hunan/01.16 YYFQH318-P/2014(H5N6)_PA_|H5N6</t>
  </si>
  <si>
    <t>EPI657146 | A/duck/Hunan/01.16 YYFQH318-P/2014(H5N6)_HA_|H5N6</t>
  </si>
  <si>
    <t>EPI657139 | A/duck/Hunan/01.16 YYFQH318-P/2014(H5N6)_NP_|H5N6</t>
  </si>
  <si>
    <t>EPI657145 | A/duck/Hunan/01.16 YYFQH318-P/2014(H5N6)_NA_|H5N6</t>
  </si>
  <si>
    <t>EPI657141 | A/duck/Hunan/01.16 YYFQH318-P/2014(H5N6)_MP_|H5N6</t>
  </si>
  <si>
    <t>EPI657140 | A/duck/Hunan/01.16 YYFQH318-P/2014(H5N6)_NS_|H5N6</t>
  </si>
  <si>
    <t>A/duck/Hunan/01.16 YYFQH318-P/2014(H5N6)</t>
  </si>
  <si>
    <t>EPI_ISL_198811</t>
  </si>
  <si>
    <t>EPI656991 | A/duck/Hunan/02.26  YYFQH293-P/2014(H5N6)_PB2_|H5N6</t>
  </si>
  <si>
    <t>EPI656992 | A/duck/Hunan/02.26  YYFQH293-P/2014(H5N6)_PB1_|H5N6</t>
  </si>
  <si>
    <t>EPI656990 | A/duck/Hunan/02.26  YYFQH293-P/2014(H5N6)_PA_|H5N6</t>
  </si>
  <si>
    <t>EPI656994 | A/duck/Hunan/02.26  YYFQH293-P/2014(H5N6)_HA_|H5N6</t>
  </si>
  <si>
    <t>EPI656987 | A/duck/Hunan/02.26  YYFQH293-P/2014(H5N6)_NP_|H5N6</t>
  </si>
  <si>
    <t>EPI656993 | A/duck/Hunan/02.26  YYFQH293-P/2014(H5N6)_NA_|H5N6</t>
  </si>
  <si>
    <t>EPI656989 | A/duck/Hunan/02.26  YYFQH293-P/2014(H5N6)_MP_|H5N6</t>
  </si>
  <si>
    <t>EPI656988 | A/duck/Hunan/02.26  YYFQH293-P/2014(H5N6)_NS_|H5N6</t>
  </si>
  <si>
    <t>A/duck/Hunan/02.26  YYFQH293-P/2014(H5N6)</t>
  </si>
  <si>
    <t>EPI_ISL_198808</t>
  </si>
  <si>
    <t>EPI656967 | A/duck/Hunan/02.26 YYGK289-P/2014(H5N6)_PB2_|H5N6</t>
  </si>
  <si>
    <t>EPI656968 | A/duck/Hunan/02.26 YYGK289-P/2014(H5N6)_PB1_|H5N6</t>
  </si>
  <si>
    <t>EPI656966 | A/duck/Hunan/02.26 YYGK289-P/2014(H5N6)_PA_|H5N6</t>
  </si>
  <si>
    <t>EPI656970 | A/duck/Hunan/02.26 YYGK289-P/2014(H5N6)_HA_|H5N6</t>
  </si>
  <si>
    <t>EPI656963 | A/duck/Hunan/02.26 YYGK289-P/2014(H5N6)_NP_|H5N6</t>
  </si>
  <si>
    <t>EPI656969 | A/duck/Hunan/02.26 YYGK289-P/2014(H5N6)_NA_|H5N6</t>
  </si>
  <si>
    <t>EPI656965 | A/duck/Hunan/02.26 YYGK289-P/2014(H5N6)_MP_|H5N6</t>
  </si>
  <si>
    <t>EPI656964 | A/duck/Hunan/02.26 YYGK289-P/2014(H5N6)_NS_|H5N6</t>
  </si>
  <si>
    <t>A/duck/Hunan/02.26 YYGK289-P/2014(H5N6)</t>
  </si>
  <si>
    <t>EPI_ISL_198770</t>
  </si>
  <si>
    <t>EPI656663 | A/duck/Hunan/12.07  YYGK118-P/2013(H5N6)_PB2_|H5N6</t>
  </si>
  <si>
    <t>EPI656664 | A/duck/Hunan/12.07  YYGK118-P/2013(H5N6)_PB1_|H5N6</t>
  </si>
  <si>
    <t>EPI656662 | A/duck/Hunan/12.07  YYGK118-P/2013(H5N6)_PA_|H5N6</t>
  </si>
  <si>
    <t>EPI656666 | A/duck/Hunan/12.07  YYGK118-P/2013(H5N6)_HA_|H5N6</t>
  </si>
  <si>
    <t>EPI656659 | A/duck/Hunan/12.07  YYGK118-P/2013(H5N6)_NP_|H5N6</t>
  </si>
  <si>
    <t>EPI656665 | A/duck/Hunan/12.07  YYGK118-P/2013(H5N6)_NA_|H5N6</t>
  </si>
  <si>
    <t>EPI656661 | A/duck/Hunan/12.07  YYGK118-P/2013(H5N6)_MP_|H5N6</t>
  </si>
  <si>
    <t>EPI656660 | A/duck/Hunan/12.07  YYGK118-P/2013(H5N6)_NS_|H5N6</t>
  </si>
  <si>
    <t>A/duck/Hunan/12.07  YYGK118-P/2013(H5N6)</t>
  </si>
  <si>
    <t>EPI_ISL_198765</t>
  </si>
  <si>
    <t>EPI656623 | A/duck/Hunan/12.07 YYGK108-P/2013(H5N6)_PB2_|H5N6</t>
  </si>
  <si>
    <t>EPI656624 | A/duck/Hunan/12.07 YYGK108-P/2013(H5N6)_PB1_|H5N6</t>
  </si>
  <si>
    <t>EPI656622 | A/duck/Hunan/12.07 YYGK108-P/2013(H5N6)_PA_|H5N6</t>
  </si>
  <si>
    <t>EPI656626 | A/duck/Hunan/12.07 YYGK108-P/2013(H5N6)_HA_|H5N6</t>
  </si>
  <si>
    <t>EPI656619 | A/duck/Hunan/12.07 YYGK108-P/2013(H5N6)_NP_|H5N6</t>
  </si>
  <si>
    <t>EPI656625 | A/duck/Hunan/12.07 YYGK108-P/2013(H5N6)_NA_|H5N6</t>
  </si>
  <si>
    <t>EPI656621 | A/duck/Hunan/12.07 YYGK108-P/2013(H5N6)_MP_|H5N6</t>
  </si>
  <si>
    <t>EPI656620 | A/duck/Hunan/12.07 YYGK108-P/2013(H5N6)_NS_|H5N6</t>
  </si>
  <si>
    <t>A/duck/Hunan/12.07 YYGK108-P/2013(H5N6)</t>
  </si>
  <si>
    <t>EPI_ISL_198754</t>
  </si>
  <si>
    <t>EPI656535 | A/duck/Hunan/12.17 YYFQH012-O/2014(H5N6)_PB2_|H5N6</t>
  </si>
  <si>
    <t>EPI656536 | A/duck/Hunan/12.17 YYFQH012-O/2014(H5N6)_PB1_|H5N6</t>
  </si>
  <si>
    <t>EPI656534 | A/duck/Hunan/12.17 YYFQH012-O/2014(H5N6)_PA_|H5N6</t>
  </si>
  <si>
    <t>EPI656538 | A/duck/Hunan/12.17 YYFQH012-O/2014(H5N6)_HA_|H5N6</t>
  </si>
  <si>
    <t>EPI656531 | A/duck/Hunan/12.17 YYFQH012-O/2014(H5N6)_NP_|H5N6</t>
  </si>
  <si>
    <t>EPI656537 | A/duck/Hunan/12.17 YYFQH012-O/2014(H5N6)_NA_|H5N6</t>
  </si>
  <si>
    <t>EPI656533 | A/duck/Hunan/12.17 YYFQH012-O/2014(H5N6)_MP_|H5N6</t>
  </si>
  <si>
    <t>EPI656532 | A/duck/Hunan/12.17 YYFQH012-O/2014(H5N6)_NS_|H5N6</t>
  </si>
  <si>
    <t>A/duck/Hunan/12.17 YYFQH012-O/2014(H5N6)</t>
  </si>
  <si>
    <t>EPI_ISL_259923</t>
  </si>
  <si>
    <t>EPI1208375 | A/duck/Guangdong/673/2014(H5N6)</t>
  </si>
  <si>
    <t>EPI980834 | A/duck/Guangdong/673/2014(H5N6)</t>
  </si>
  <si>
    <t>A/duck/Guangdong/673/2014(H5N6)</t>
  </si>
  <si>
    <t>EPI_ISL_205963</t>
  </si>
  <si>
    <t>EPI687512 | A/Duck/Guangdong/PY503/2014（H5N6）</t>
  </si>
  <si>
    <t>EPI687513 | A/Duck/Guangdong/PY503/2014（H5N6）</t>
  </si>
  <si>
    <t>EPI687514 | A/Duck/Guangdong/PY503/2014（H5N6）</t>
  </si>
  <si>
    <t>EPI687515 | A/Duck/Guangdong/PY503/2014（H5N6）</t>
  </si>
  <si>
    <t>EPI687516 | A/Duck/Guangdong/PY503/2014（H5N6）</t>
  </si>
  <si>
    <t>EPI687517 | A/Duck/Guangdong/PY503/2014（H5N6）</t>
  </si>
  <si>
    <t>EPI687518 | A/Duck/Guangdong/PY503/2014（H5N6）</t>
  </si>
  <si>
    <t>EPI687519 | A/Duck/Guangdong/PY503/2014（H5N6）</t>
  </si>
  <si>
    <t>A/Duck/Guangdong/PY503/2014（H5N6）</t>
  </si>
  <si>
    <t>EPI_ISL_234283</t>
  </si>
  <si>
    <t>EPI837307 | A/duck/Hubei/XG18/2015</t>
  </si>
  <si>
    <t>EPI837311 | A/duck/Hubei/XG18/2015</t>
  </si>
  <si>
    <t>A/duck/Hubei/XG18/2015</t>
  </si>
  <si>
    <t>KX652134</t>
  </si>
  <si>
    <t>KX652138</t>
  </si>
  <si>
    <t>EPI_ISL_179634</t>
  </si>
  <si>
    <t>EPI590804 | A/duck/Jiangxi/NCDZT1123/2014</t>
  </si>
  <si>
    <t>EPI590805 | A/duck/Jiangxi/NCDZT1123/2014</t>
  </si>
  <si>
    <t>EPI590802 | A/duck/Jiangxi/NCDZT1123/2014</t>
  </si>
  <si>
    <t>EPI590806 | A/duck/Jiangxi/NCDZT1123/2014</t>
  </si>
  <si>
    <t>EPI590807 | A/duck/Jiangxi/NCDZT1123/2014</t>
  </si>
  <si>
    <t>EPI590808 | A/duck/Jiangxi/NCDZT1123/2014</t>
  </si>
  <si>
    <t>EPI590809 | A/duck/Jiangxi/NCDZT1123/2014</t>
  </si>
  <si>
    <t>EPI590810 | A/duck/Jiangxi/NCDZT1123/2014</t>
  </si>
  <si>
    <t>A/duck/Jiangxi/NCDZT1123/2014</t>
  </si>
  <si>
    <t>KP090436</t>
  </si>
  <si>
    <t>KP090437</t>
  </si>
  <si>
    <t>KP090438</t>
  </si>
  <si>
    <t>KP090439</t>
  </si>
  <si>
    <t>KP090440</t>
  </si>
  <si>
    <t>KP090441</t>
  </si>
  <si>
    <t>KP090442</t>
  </si>
  <si>
    <t>KP090443</t>
  </si>
  <si>
    <t>EPI_ISL_173479</t>
  </si>
  <si>
    <t>EPI602172 | A/duck/Jiangxi/13475/2014</t>
  </si>
  <si>
    <t>EPI602173 | A/duck/Jiangxi/13475/2014</t>
  </si>
  <si>
    <t>EPI568378 | A/duck/Jiangxi/13475/2014</t>
  </si>
  <si>
    <t>EPI602174 | A/duck/Jiangxi/13475/2014</t>
  </si>
  <si>
    <t>EPI602175 | A/duck/Jiangxi/13475/2014</t>
  </si>
  <si>
    <t>EPI602176 | A/duck/Jiangxi/13475/2014</t>
  </si>
  <si>
    <t>EPI602177 | A/duck/Jiangxi/13475/2014</t>
  </si>
  <si>
    <t>EPI602178 | A/duck/Jiangxi/13475/2014</t>
  </si>
  <si>
    <t>A/duck/Jiangxi/13475/2014</t>
  </si>
  <si>
    <t>KP286426</t>
  </si>
  <si>
    <t>KP286427</t>
  </si>
  <si>
    <t>KP286428</t>
  </si>
  <si>
    <t>KP286429</t>
  </si>
  <si>
    <t>KP286430</t>
  </si>
  <si>
    <t>KP286431</t>
  </si>
  <si>
    <t>KP286432</t>
  </si>
  <si>
    <t>KP286433</t>
  </si>
  <si>
    <t>EPI_ISL_295504</t>
  </si>
  <si>
    <t>EPI1159890 | A/Falcated Duck/Ningxia/484-29/2015</t>
  </si>
  <si>
    <t>EPI1159891 | A/Falcated Duck/Ningxia/484-29/2015</t>
  </si>
  <si>
    <t>EPI1159904 | A/Falcated Duck/Ningxia/484-29/2015</t>
  </si>
  <si>
    <t>EPI1159905 | A/Falcated Duck/Ningxia/484-29/2015</t>
  </si>
  <si>
    <t>EPI1159906 | A/Falcated Duck/Ningxia/484-29/2015</t>
  </si>
  <si>
    <t>EPI1159907 | A/Falcated Duck/Ningxia/484-29/2015</t>
  </si>
  <si>
    <t>EPI1159908 | A/Falcated Duck/Ningxia/484-29/2015</t>
  </si>
  <si>
    <t>EPI1159909 | A/Falcated Duck/Ningxia/484-29/2015</t>
  </si>
  <si>
    <t>A/Falcated Duck/Ningxia/484-29/2015</t>
  </si>
  <si>
    <t>Anas falcata</t>
  </si>
  <si>
    <t>MF399633</t>
  </si>
  <si>
    <t>MF399634</t>
  </si>
  <si>
    <t>MF399635</t>
  </si>
  <si>
    <t>MF399636</t>
  </si>
  <si>
    <t>MF399637</t>
  </si>
  <si>
    <t>MF399638</t>
  </si>
  <si>
    <t>MF399639</t>
  </si>
  <si>
    <t>MF399640</t>
  </si>
  <si>
    <t xml:space="preserve"> Guangdong Province</t>
  </si>
  <si>
    <t xml:space="preserve"> Jiangsu</t>
  </si>
  <si>
    <t xml:space="preserve"> Jiangxi</t>
  </si>
  <si>
    <t xml:space="preserve"> Guangdong Province </t>
  </si>
  <si>
    <t xml:space="preserve"> Qingyuan</t>
  </si>
  <si>
    <t xml:space="preserve"> Guangxi Zhuang Autonomous Region</t>
  </si>
  <si>
    <t xml:space="preserve"> Zhanjiang</t>
  </si>
  <si>
    <t xml:space="preserve"> Chongqing</t>
  </si>
  <si>
    <t xml:space="preserve"> Hunan</t>
  </si>
  <si>
    <t xml:space="preserve"> Xinjiang</t>
  </si>
  <si>
    <t xml:space="preserve"> Guangdong</t>
  </si>
  <si>
    <t xml:space="preserve"> Hubei</t>
  </si>
  <si>
    <t xml:space="preserve"> Yunnan</t>
  </si>
  <si>
    <t xml:space="preserve"> Anhui</t>
  </si>
  <si>
    <t xml:space="preserve"> Guangxi</t>
  </si>
  <si>
    <t xml:space="preserve"> Zhejiang</t>
  </si>
  <si>
    <t xml:space="preserve"> Fujian</t>
  </si>
  <si>
    <t xml:space="preserve"> jiangxi</t>
  </si>
  <si>
    <t xml:space="preserve"> jiangsu</t>
  </si>
  <si>
    <t xml:space="preserve"> Jiangsu Provice</t>
  </si>
  <si>
    <t xml:space="preserve"> Fujian Province</t>
  </si>
  <si>
    <t xml:space="preserve"> Anhui Province</t>
  </si>
  <si>
    <t xml:space="preserve"> Hubei Province</t>
  </si>
  <si>
    <t xml:space="preserve"> Hunan Province</t>
  </si>
  <si>
    <t xml:space="preserve"> Yunnan Province</t>
  </si>
  <si>
    <t xml:space="preserve"> Sichuan Province</t>
  </si>
  <si>
    <t xml:space="preserve"> Huizhou</t>
  </si>
  <si>
    <t xml:space="preserve"> Jiangxi Province</t>
  </si>
  <si>
    <t>Province</t>
    <phoneticPr fontId="1" type="noConversion"/>
  </si>
  <si>
    <t>City</t>
    <phoneticPr fontId="1" type="noConversion"/>
  </si>
  <si>
    <t>Country</t>
    <phoneticPr fontId="1" type="noConversion"/>
  </si>
  <si>
    <t>China</t>
    <phoneticPr fontId="1" type="noConversion"/>
  </si>
  <si>
    <t xml:space="preserve"> Guangdong Province</t>
    <phoneticPr fontId="1" type="noConversion"/>
  </si>
  <si>
    <t>Guangdong</t>
  </si>
  <si>
    <t>Jiangsu</t>
  </si>
  <si>
    <t>Jiangxi</t>
  </si>
  <si>
    <t>Guangxi</t>
  </si>
  <si>
    <t>Chongqing</t>
  </si>
  <si>
    <t>Hunan</t>
  </si>
  <si>
    <t>Xinjiang</t>
  </si>
  <si>
    <t>Hubei</t>
  </si>
  <si>
    <t>Yunnan</t>
  </si>
  <si>
    <t>Anhui</t>
  </si>
  <si>
    <t>Zhejiang</t>
  </si>
  <si>
    <t>Fujian</t>
  </si>
  <si>
    <t>jiangxi</t>
  </si>
  <si>
    <t>jiangsu</t>
  </si>
  <si>
    <t>Sichuan</t>
  </si>
  <si>
    <t>Provinces</t>
    <phoneticPr fontId="1" type="noConversion"/>
  </si>
  <si>
    <t>count</t>
    <phoneticPr fontId="1" type="noConversion"/>
  </si>
  <si>
    <t>Goose</t>
    <phoneticPr fontId="1" type="noConversion"/>
  </si>
  <si>
    <t>jieshao</t>
    <phoneticPr fontId="1" type="noConversion"/>
  </si>
  <si>
    <t>is</t>
  </si>
  <si>
    <t>identical</t>
  </si>
  <si>
    <t>to</t>
  </si>
  <si>
    <t>EPI_ISL_205503</t>
    <phoneticPr fontId="1" type="noConversion"/>
  </si>
  <si>
    <t>密码子序列重复项</t>
    <phoneticPr fontId="1" type="noConversion"/>
  </si>
  <si>
    <t>总计</t>
    <phoneticPr fontId="1" type="noConversion"/>
  </si>
  <si>
    <t>on</t>
  </si>
  <si>
    <t>taxa</t>
  </si>
  <si>
    <t>EPI_ISL_203649|Chongqing|2014-03-20</t>
  </si>
  <si>
    <t>EPI_ISL_203650|Chongqing|2014-05-20</t>
  </si>
  <si>
    <t>EPI_ISL_203651|Chongqing|2014-03-19</t>
  </si>
  <si>
    <t>EPI_ISL_203655|Chongqing|2014-03-20</t>
  </si>
  <si>
    <t>EPI_ISL_219782|Chongqing|2015-11-16</t>
  </si>
  <si>
    <t>EPI_ISL_219784|Chongqing|2014-12-15</t>
  </si>
  <si>
    <t>EPI_ISL_219786|Chongqing|2015-09-17</t>
  </si>
  <si>
    <t>EPI_ISL_219787|Chongqing|2015-09-15</t>
  </si>
  <si>
    <t>EPI_ISL_219788|Chongqing|2015-08-20</t>
  </si>
  <si>
    <t>EPI_ISL_219790|Chongqing|2015-03-18</t>
  </si>
  <si>
    <t>EPI_ISL_219792|Chongqing|2015-03-11</t>
  </si>
  <si>
    <t>EPI_ISL_219793|Chongqing|2015-02-12</t>
  </si>
  <si>
    <t>EPI_ISL_219794|Chongqing|2015-01-20</t>
  </si>
  <si>
    <t>EPI_ISL_219795|Chongqing|2015-01-20</t>
  </si>
  <si>
    <t>EPI_ISL_219799|Chongqing|2014-11-18</t>
  </si>
  <si>
    <t>EPI_ISL_219802|Chongqing|2014-08-08</t>
  </si>
  <si>
    <t>EPI_ISL_219809|Chongqing|2014-05-14</t>
  </si>
  <si>
    <t>EPI_ISL_219819|Chongqing|2014-11-19</t>
  </si>
  <si>
    <t>EPI_ISL_219826|Chongqing|2014-11-19</t>
  </si>
  <si>
    <t>EPI_ISL_219827|Chongqing|2014-10-20</t>
  </si>
  <si>
    <t>EPI_ISL_201369|Fujian|2015-05-07</t>
  </si>
  <si>
    <t>EPI_ISL_201372|Fujian|2015-03-18</t>
  </si>
  <si>
    <t>EPI_ISL_201376|Fujian|2014-09-16</t>
  </si>
  <si>
    <t>EPI_ISL_201377|Fujian|2014-10-08</t>
  </si>
  <si>
    <t>EPI_ISL_161973|Guangdong|2013-12-02</t>
  </si>
  <si>
    <t>EPI_ISL_202765|Guangdong|2014-10-22</t>
  </si>
  <si>
    <t>EPI_ISL_202766|Guangdong|2015-01-20</t>
  </si>
  <si>
    <t>EPI_ISL_203646|Guangdong|2014-10-22</t>
  </si>
  <si>
    <t>EPI_ISL_203647|Guangdong|2014-09-24</t>
  </si>
  <si>
    <t>EPI_ISL_203648|Guangdong|2014-10-22</t>
  </si>
  <si>
    <t>EPI_ISL_205314|Guangdong|2015-12-21</t>
  </si>
  <si>
    <t>EPI_ISL_205316|Guangdong|2015-12-21</t>
  </si>
  <si>
    <t>EPI_ISL_205503|Guangdong|2015-12-29</t>
  </si>
  <si>
    <t>EPI_ISL_205959|Guangdong|2014-03-15</t>
  </si>
  <si>
    <t>EPI_ISL_205961|Guangdong|2014-04-10</t>
  </si>
  <si>
    <t>EPI_ISL_205962|Guangdong|2014-12-15</t>
  </si>
  <si>
    <t>EPI_ISL_205963|Guangdong|2014-12-15</t>
  </si>
  <si>
    <t>EPI_ISL_205964|Guangdong|2015-08-06</t>
  </si>
  <si>
    <t>EPI_ISL_205965|Guangdong|2014-03-20</t>
  </si>
  <si>
    <t>EPI_ISL_205966|Guangdong|2015-01-03</t>
  </si>
  <si>
    <t>EPI_ISL_205967|Guangdong|2014-04-16</t>
  </si>
  <si>
    <t>EPI_ISL_206036|Guangdong|2016-01-07</t>
  </si>
  <si>
    <t>EPI_ISL_206568|Guangdong|2015-12-28</t>
  </si>
  <si>
    <t>EPI_ISL_206569|Guangdong|2015-12-31</t>
  </si>
  <si>
    <t>EPI_ISL_207048|Guangdong|2016-01-15</t>
  </si>
  <si>
    <t>EPI_ISL_219803|Guangdong|2014-08-18</t>
  </si>
  <si>
    <t>EPI_ISL_219807|Guangdong|2015-06-15</t>
  </si>
  <si>
    <t>EPI_ISL_219808|Guangdong|2015-05-11</t>
  </si>
  <si>
    <t>EPI_ISL_219813|Guangdong|2015-03-24</t>
  </si>
  <si>
    <t>EPI_ISL_219815|Guangdong|2015-01-20</t>
  </si>
  <si>
    <t>EPI_ISL_219828|Guangdong|2014-12-17</t>
  </si>
  <si>
    <t>EPI_ISL_221705|Guangdong|2016-01-01</t>
  </si>
  <si>
    <t>EPI_ISL_221706|Guangdong|2016-01-01</t>
  </si>
  <si>
    <t>EPI_ISL_221707|Guangdong|2016-01-01</t>
  </si>
  <si>
    <t>EPI_ISL_221708|Guangdong|2016-01-01</t>
  </si>
  <si>
    <t>EPI_ISL_221709|Guangdong|2016-01-01</t>
  </si>
  <si>
    <t>EPI_ISL_221711|Guangdong|2016-01-01</t>
  </si>
  <si>
    <t>EPI_ISL_221712|Guangdong|2016-01-01</t>
  </si>
  <si>
    <t>EPI_ISL_221714|Guangdong|2016-01-01</t>
  </si>
  <si>
    <t>EPI_ISL_221715|Guangdong|2016-01-01</t>
  </si>
  <si>
    <t>EPI_ISL_221719|Guangdong|2016-01-01</t>
  </si>
  <si>
    <t>EPI_ISL_221885|Guangdong|2015-10-16</t>
  </si>
  <si>
    <t>EPI_ISL_266600|Guangdong|2015-12-29</t>
  </si>
  <si>
    <t>EPI_ISL_266596|Guangdong|2015-03-26</t>
  </si>
  <si>
    <t>EPI_ISL_266819|Guangdong|2016-03-02</t>
  </si>
  <si>
    <t>EPI_ISL_278025|Guangdong|2015-07-03</t>
  </si>
  <si>
    <t>EPI_ISL_278026|Guangdong|2016-03-01</t>
  </si>
  <si>
    <t>EPI_ISL_278027|Guangdong|2016-08-29</t>
  </si>
  <si>
    <t>EPI_ISL_278031|Guangdong|2016-08-15</t>
  </si>
  <si>
    <t>EPI_ISL_259923|Guangdong|2014-03-30</t>
  </si>
  <si>
    <t>EPI_ISL_259924|Guangdong|2014-03-30</t>
  </si>
  <si>
    <t>EPI_ISL_201370|Guangxi|2014-12-25</t>
  </si>
  <si>
    <t>EPI_ISL_219783|Guangxi|2015-11-09</t>
  </si>
  <si>
    <t>EPI_ISL_219798|Guangxi|2015-10-13</t>
  </si>
  <si>
    <t>EPI_ISL_219800|Guangxi|2015-04-02</t>
  </si>
  <si>
    <t>EPI_ISL_240704|Guangxi|2016-11-24</t>
  </si>
  <si>
    <t>EPI_ISL_283970|Guangxi|2017-06-28</t>
  </si>
  <si>
    <t>EPI_ISL_283971|Guangxi|2017-07-15</t>
  </si>
  <si>
    <t>EPI_ISL_219796|Hubei|2015-09-17</t>
  </si>
  <si>
    <t>EPI_ISL_219811|Hubei|2014-12-08</t>
  </si>
  <si>
    <t>EPI_ISL_219812|Hubei|2014-08-25</t>
  </si>
  <si>
    <t>EPI_ISL_256213|Hubei|2016-04-15</t>
  </si>
  <si>
    <t>EPI_ISL_203652|Hunan|2014-02-28</t>
  </si>
  <si>
    <t>EPI_ISL_219804|Hunan|2014-03-11</t>
  </si>
  <si>
    <t>EPI_ISL_219816|Hunan|2015-01-08</t>
  </si>
  <si>
    <t>EPI_ISL_219817|Hunan|2015-01-21</t>
  </si>
  <si>
    <t>EPI_ISL_219825|Hunan|2014-11-10</t>
  </si>
  <si>
    <t>EPI_ISL_240703|Hunan|2016-11-18</t>
  </si>
  <si>
    <t>EPI_ISL_170155|jiangsu|2014-04-03</t>
  </si>
  <si>
    <t>EPI_ISL_196571|Jiangsu|2013-07-22</t>
  </si>
  <si>
    <t>EPI_ISL_196572|Jiangsu|2013-07-12</t>
  </si>
  <si>
    <t>EPI_ISL_196573|Jiangsu|2014-08-20</t>
  </si>
  <si>
    <t>EPI_ISL_196591|Jiangsu|2014-08-20</t>
  </si>
  <si>
    <t>EPI_ISL_201375|Jiangsu|2014-11-27</t>
  </si>
  <si>
    <t>EPI_ISL_277040|Jiangsu|2015-12-19</t>
  </si>
  <si>
    <t>EPI_ISL_277041|Jiangsu|2015-12-20</t>
  </si>
  <si>
    <t>EPI_ISL_277042|Jiangsu|2016-03-14</t>
  </si>
  <si>
    <t>EPI_ISL_161972|Jiangxi|2014-01-10</t>
  </si>
  <si>
    <t>EPI_ISL_180499|jiangxi|2013-12-14</t>
  </si>
  <si>
    <t>EPI_ISL_201371|Jiangxi|2015-03-11</t>
  </si>
  <si>
    <t>EPI_ISL_201374|Jiangxi|2015-01-09</t>
  </si>
  <si>
    <t>EPI_ISL_203654|Jiangxi|2014-01-14</t>
  </si>
  <si>
    <t>EPI_ISL_219805|Jiangxi|2014-01-24</t>
  </si>
  <si>
    <t>EPI_ISL_219806|Jiangxi|2014-01-15</t>
  </si>
  <si>
    <t>EPI_ISL_219818|Xinjiang|2014-12-30</t>
  </si>
  <si>
    <t>EPI_ISL_219820|Xinjiang|2014-10-22</t>
  </si>
  <si>
    <t>EPI_ISL_219822|Xinjiang|2014-10-21</t>
  </si>
  <si>
    <t>EPI_ISL_219824|Xinjiang|2014-10-22</t>
  </si>
  <si>
    <t>EPI_ISL_178250|Yunnan|2015-02-09</t>
  </si>
  <si>
    <t>EPI_ISL_178251|Yunnan|2015-02-09</t>
  </si>
  <si>
    <t>EPI_ISL_178252|Yunnan|2015-02-09</t>
  </si>
  <si>
    <t>EPI_ISL_178253|Yunnan|2015-02-09</t>
  </si>
  <si>
    <t>EPI_ISL_178255|Yunnan|2015-02-10</t>
  </si>
  <si>
    <t>EPI_ISL_178261|Yunnan|2015-02-06</t>
  </si>
  <si>
    <t>EPI_ISL_178262|Yunnan|2015-02-05</t>
  </si>
  <si>
    <t>EPI_ISL_200838|Yunnan|2015-07-10</t>
  </si>
  <si>
    <t>EPI_ISL_219810|Yunnan|2015-03-20</t>
  </si>
  <si>
    <t>EPI_ISL_283703|Yunnan|2016-06-28</t>
  </si>
  <si>
    <t>EPI_ISL_283705|Yunnan|2016-07-04</t>
  </si>
  <si>
    <t>EPI_ISL_283965|Yunnan|2016-09-22</t>
  </si>
  <si>
    <t>EPI_ISL_283966|Yunnan|2016-01-12</t>
  </si>
  <si>
    <t>EPI_ISL_283967|Yunnan|2015-11-24</t>
  </si>
  <si>
    <t>EPI_ISL_283968|Yunnan|2016-03-21</t>
  </si>
  <si>
    <t>EPI_ISL_283969|Yunnan|2016-06-21</t>
  </si>
  <si>
    <t>Beijing</t>
  </si>
  <si>
    <t xml:space="preserve"> Hebei</t>
  </si>
  <si>
    <t xml:space="preserve"> Shandong</t>
    <phoneticPr fontId="1" type="noConversion"/>
  </si>
  <si>
    <t>BER</t>
    <phoneticPr fontId="1" type="noConversion"/>
  </si>
  <si>
    <t xml:space="preserve"> Henan</t>
  </si>
  <si>
    <t xml:space="preserve"> Shanxi</t>
  </si>
  <si>
    <t>CT</t>
  </si>
  <si>
    <t>CT</t>
    <phoneticPr fontId="1" type="noConversion"/>
  </si>
  <si>
    <t>Heilongjiang</t>
  </si>
  <si>
    <t xml:space="preserve"> Jilin</t>
  </si>
  <si>
    <t xml:space="preserve"> Liaoning</t>
  </si>
  <si>
    <t>NE</t>
    <phoneticPr fontId="1" type="noConversion"/>
  </si>
  <si>
    <t>Gansu</t>
  </si>
  <si>
    <t xml:space="preserve"> Ningxia</t>
  </si>
  <si>
    <t xml:space="preserve"> Qinghai</t>
  </si>
  <si>
    <t xml:space="preserve"> Shaanxi</t>
  </si>
  <si>
    <t>NW</t>
  </si>
  <si>
    <t>NW</t>
    <phoneticPr fontId="1" type="noConversion"/>
  </si>
  <si>
    <t>PRD</t>
  </si>
  <si>
    <t>PRD</t>
    <phoneticPr fontId="1" type="noConversion"/>
  </si>
  <si>
    <t xml:space="preserve"> Guizhou</t>
  </si>
  <si>
    <t xml:space="preserve"> Tibet</t>
  </si>
  <si>
    <t>SW</t>
  </si>
  <si>
    <t>SW</t>
    <phoneticPr fontId="1" type="noConversion"/>
  </si>
  <si>
    <t xml:space="preserve"> Shanghai</t>
  </si>
  <si>
    <t>YRD</t>
  </si>
  <si>
    <t>YRD</t>
    <phoneticPr fontId="1" type="noConversion"/>
  </si>
  <si>
    <t>city</t>
    <phoneticPr fontId="1" type="noConversion"/>
  </si>
  <si>
    <t>region</t>
    <phoneticPr fontId="1" type="noConversion"/>
  </si>
  <si>
    <t>Hebei</t>
  </si>
  <si>
    <t>Shandong</t>
  </si>
  <si>
    <t>Henan</t>
  </si>
  <si>
    <t>Shanxi</t>
  </si>
  <si>
    <t>Jilin</t>
  </si>
  <si>
    <t>Liaoning</t>
  </si>
  <si>
    <t>Ningxia</t>
  </si>
  <si>
    <t>Qinghai</t>
  </si>
  <si>
    <t>Shaanxi</t>
  </si>
  <si>
    <t>Guizhou</t>
  </si>
  <si>
    <t>Tibet</t>
  </si>
  <si>
    <t>Shanghai</t>
  </si>
  <si>
    <t>taxa</t>
    <phoneticPr fontId="1" type="noConversion"/>
  </si>
  <si>
    <t>place</t>
    <phoneticPr fontId="1" type="noConversion"/>
  </si>
  <si>
    <t>EPI_ISL_219801|Anhui|2014-05-20|CT</t>
  </si>
  <si>
    <t>EPI_ISL_284650|Anhui|2016-04-28|CT</t>
  </si>
  <si>
    <t>EPI_ISL_203649|Chongqing|2014-03-20|SW</t>
  </si>
  <si>
    <t>EPI_ISL_203650|Chongqing|2014-05-20|SW</t>
  </si>
  <si>
    <t>EPI_ISL_203651|Chongqing|2014-03-19|SW</t>
  </si>
  <si>
    <t>EPI_ISL_203655|Chongqing|2014-03-20|SW</t>
  </si>
  <si>
    <t>EPI_ISL_219782|Chongqing|2015-11-16|SW</t>
  </si>
  <si>
    <t>EPI_ISL_219784|Chongqing|2014-12-15|SW</t>
  </si>
  <si>
    <t>EPI_ISL_219786|Chongqing|2015-09-17|SW</t>
  </si>
  <si>
    <t>EPI_ISL_219787|Chongqing|2015-09-15|SW</t>
  </si>
  <si>
    <t>EPI_ISL_219788|Chongqing|2015-08-20|SW</t>
  </si>
  <si>
    <t>EPI_ISL_219790|Chongqing|2015-03-18|SW</t>
  </si>
  <si>
    <t>EPI_ISL_219792|Chongqing|2015-03-11|SW</t>
  </si>
  <si>
    <t>EPI_ISL_219793|Chongqing|2015-02-12|SW</t>
  </si>
  <si>
    <t>EPI_ISL_219794|Chongqing|2015-01-20|SW</t>
  </si>
  <si>
    <t>EPI_ISL_219795|Chongqing|2015-01-20|SW</t>
  </si>
  <si>
    <t>EPI_ISL_219799|Chongqing|2014-11-18|SW</t>
  </si>
  <si>
    <t>EPI_ISL_219802|Chongqing|2014-08-08|SW</t>
  </si>
  <si>
    <t>EPI_ISL_219809|Chongqing|2014-05-14|SW</t>
  </si>
  <si>
    <t>EPI_ISL_219819|Chongqing|2014-11-19|SW</t>
  </si>
  <si>
    <t>EPI_ISL_219826|Chongqing|2014-11-19|SW</t>
  </si>
  <si>
    <t>EPI_ISL_219827|Chongqing|2014-10-20|SW</t>
  </si>
  <si>
    <t>EPI_ISL_201369|Fujian|2015-05-07|PRD</t>
  </si>
  <si>
    <t>EPI_ISL_201372|Fujian|2015-03-18|PRD</t>
  </si>
  <si>
    <t>EPI_ISL_201376|Fujian|2014-09-16|PRD</t>
  </si>
  <si>
    <t>EPI_ISL_201377|Fujian|2014-10-08|PRD</t>
  </si>
  <si>
    <t>EPI_ISL_161973|Guangdong|2013-12-02|PRD</t>
  </si>
  <si>
    <t>EPI_ISL_202765|Guangdong|2014-10-22|PRD</t>
  </si>
  <si>
    <t>EPI_ISL_202766|Guangdong|2015-01-20|PRD</t>
  </si>
  <si>
    <t>EPI_ISL_203646|Guangdong|2014-10-22|PRD</t>
  </si>
  <si>
    <t>EPI_ISL_203647|Guangdong|2014-09-24|PRD</t>
  </si>
  <si>
    <t>EPI_ISL_203648|Guangdong|2014-10-22|PRD</t>
  </si>
  <si>
    <t>EPI_ISL_205314|Guangdong|2015-12-21|PRD</t>
  </si>
  <si>
    <t>EPI_ISL_205316|Guangdong|2015-12-21|PRD</t>
  </si>
  <si>
    <t>EPI_ISL_205503|Guangdong|2015-12-29|PRD</t>
  </si>
  <si>
    <t>EPI_ISL_205959|Guangdong|2014-03-15|PRD</t>
  </si>
  <si>
    <t>EPI_ISL_205961|Guangdong|2014-04-10|PRD</t>
  </si>
  <si>
    <t>EPI_ISL_205962|Guangdong|2014-12-15|PRD</t>
  </si>
  <si>
    <t>EPI_ISL_205963|Guangdong|2014-12-15|PRD</t>
  </si>
  <si>
    <t>EPI_ISL_205964|Guangdong|2015-08-06|PRD</t>
  </si>
  <si>
    <t>EPI_ISL_205965|Guangdong|2014-03-20|PRD</t>
  </si>
  <si>
    <t>EPI_ISL_205966|Guangdong|2015-01-03|PRD</t>
  </si>
  <si>
    <t>EPI_ISL_205967|Guangdong|2014-04-16|PRD</t>
  </si>
  <si>
    <t>EPI_ISL_206036|Guangdong|2016-01-07|PRD</t>
  </si>
  <si>
    <t>EPI_ISL_206568|Guangdong|2015-12-28|PRD</t>
  </si>
  <si>
    <t>EPI_ISL_206569|Guangdong|2015-12-31|PRD</t>
  </si>
  <si>
    <t>EPI_ISL_207048|Guangdong|2016-01-15|PRD</t>
  </si>
  <si>
    <t>EPI_ISL_219803|Guangdong|2014-08-18|PRD</t>
  </si>
  <si>
    <t>EPI_ISL_219807|Guangdong|2015-06-15|PRD</t>
  </si>
  <si>
    <t>EPI_ISL_219808|Guangdong|2015-05-11|PRD</t>
  </si>
  <si>
    <t>EPI_ISL_219813|Guangdong|2015-03-24|PRD</t>
  </si>
  <si>
    <t>EPI_ISL_219815|Guangdong|2015-01-20|PRD</t>
  </si>
  <si>
    <t>EPI_ISL_219828|Guangdong|2014-12-17|PRD</t>
  </si>
  <si>
    <t>EPI_ISL_221705|Guangdong|2016-01-01|PRD</t>
  </si>
  <si>
    <t>EPI_ISL_221706|Guangdong|2016-01-01|PRD</t>
  </si>
  <si>
    <t>EPI_ISL_221707|Guangdong|2016-01-01|PRD</t>
  </si>
  <si>
    <t>EPI_ISL_221708|Guangdong|2016-01-01|PRD</t>
  </si>
  <si>
    <t>EPI_ISL_221709|Guangdong|2016-01-01|PRD</t>
  </si>
  <si>
    <t>EPI_ISL_221711|Guangdong|2016-01-01|PRD</t>
  </si>
  <si>
    <t>EPI_ISL_221712|Guangdong|2016-01-01|PRD</t>
  </si>
  <si>
    <t>EPI_ISL_221714|Guangdong|2016-01-01|PRD</t>
  </si>
  <si>
    <t>EPI_ISL_221715|Guangdong|2016-01-01|PRD</t>
  </si>
  <si>
    <t>EPI_ISL_221719|Guangdong|2016-01-01|PRD</t>
  </si>
  <si>
    <t>EPI_ISL_221885|Guangdong|2015-10-16|PRD</t>
  </si>
  <si>
    <t>EPI_ISL_266600|Guangdong|2015-12-29|PRD</t>
  </si>
  <si>
    <t>EPI_ISL_266596|Guangdong|2015-03-26|PRD</t>
  </si>
  <si>
    <t>EPI_ISL_266819|Guangdong|2016-03-02|PRD</t>
  </si>
  <si>
    <t>EPI_ISL_278025|Guangdong|2015-07-03|PRD</t>
  </si>
  <si>
    <t>EPI_ISL_278026|Guangdong|2016-03-01|PRD</t>
  </si>
  <si>
    <t>EPI_ISL_278027|Guangdong|2016-08-29|PRD</t>
  </si>
  <si>
    <t>EPI_ISL_278031|Guangdong|2016-08-15|PRD</t>
  </si>
  <si>
    <t>EPI_ISL_259923|Guangdong|2014-03-30|PRD</t>
  </si>
  <si>
    <t>EPI_ISL_259924|Guangdong|2014-03-30|PRD</t>
  </si>
  <si>
    <t>EPI_ISL_201370|Guangxi|2014-12-25|SW</t>
  </si>
  <si>
    <t>EPI_ISL_219783|Guangxi|2015-11-09|SW</t>
  </si>
  <si>
    <t>EPI_ISL_219798|Guangxi|2015-10-13|SW</t>
  </si>
  <si>
    <t>EPI_ISL_219800|Guangxi|2015-04-02|SW</t>
  </si>
  <si>
    <t>EPI_ISL_240704|Guangxi|2016-11-24|SW</t>
  </si>
  <si>
    <t>EPI_ISL_283970|Guangxi|2017-06-28|SW</t>
  </si>
  <si>
    <t>EPI_ISL_283971|Guangxi|2017-07-15|SW</t>
  </si>
  <si>
    <t>EPI_ISL_219796|Hubei|2015-09-17|CT</t>
  </si>
  <si>
    <t>EPI_ISL_219811|Hubei|2014-12-08|CT</t>
  </si>
  <si>
    <t>EPI_ISL_219812|Hubei|2014-08-25|CT</t>
  </si>
  <si>
    <t>EPI_ISL_256213|Hubei|2016-04-15|CT</t>
  </si>
  <si>
    <t>EPI_ISL_203652|Hunan|2014-02-28|CT</t>
  </si>
  <si>
    <t>EPI_ISL_219804|Hunan|2014-03-11|CT</t>
  </si>
  <si>
    <t>EPI_ISL_219816|Hunan|2015-01-08|CT</t>
  </si>
  <si>
    <t>EPI_ISL_219817|Hunan|2015-01-21|CT</t>
  </si>
  <si>
    <t>EPI_ISL_219825|Hunan|2014-11-10|CT</t>
  </si>
  <si>
    <t>EPI_ISL_240703|Hunan|2016-11-18|CT</t>
  </si>
  <si>
    <t>EPI_ISL_170155|jiangsu|2014-04-03|YRD</t>
  </si>
  <si>
    <t>EPI_ISL_196571|Jiangsu|2013-07-22|YRD</t>
  </si>
  <si>
    <t>EPI_ISL_196572|Jiangsu|2013-07-12|YRD</t>
  </si>
  <si>
    <t>EPI_ISL_196573|Jiangsu|2014-08-20|YRD</t>
  </si>
  <si>
    <t>EPI_ISL_196591|Jiangsu|2014-08-20|YRD</t>
  </si>
  <si>
    <t>EPI_ISL_201375|Jiangsu|2014-11-27|YRD</t>
  </si>
  <si>
    <t>EPI_ISL_277040|Jiangsu|2015-12-19|YRD</t>
  </si>
  <si>
    <t>EPI_ISL_277041|Jiangsu|2015-12-20|YRD</t>
  </si>
  <si>
    <t>EPI_ISL_277042|Jiangsu|2016-03-14|YRD</t>
  </si>
  <si>
    <t>EPI_ISL_161972|Jiangxi|2014-01-10|CT</t>
  </si>
  <si>
    <t>EPI_ISL_180499|jiangxi|2013-12-14|CT</t>
  </si>
  <si>
    <t>EPI_ISL_201371|Jiangxi|2015-03-11|CT</t>
  </si>
  <si>
    <t>EPI_ISL_201374|Jiangxi|2015-01-09|CT</t>
  </si>
  <si>
    <t>EPI_ISL_203654|Jiangxi|2014-01-14|CT</t>
  </si>
  <si>
    <t>EPI_ISL_219805|Jiangxi|2014-01-24|CT</t>
  </si>
  <si>
    <t>EPI_ISL_219806|Jiangxi|2014-01-15|CT</t>
  </si>
  <si>
    <t>EPI_ISL_163493|Sichuan|2014-04-21|SW</t>
  </si>
  <si>
    <t>EPI_ISL_219818|Xinjiang|2014-12-30|NW</t>
  </si>
  <si>
    <t>EPI_ISL_219820|Xinjiang|2014-10-22|NW</t>
  </si>
  <si>
    <t>EPI_ISL_219822|Xinjiang|2014-10-21|NW</t>
  </si>
  <si>
    <t>EPI_ISL_219824|Xinjiang|2014-10-22|NW</t>
  </si>
  <si>
    <t>EPI_ISL_178250|Yunnan|2015-02-09|SW</t>
  </si>
  <si>
    <t>EPI_ISL_178251|Yunnan|2015-02-09|SW</t>
  </si>
  <si>
    <t>EPI_ISL_178252|Yunnan|2015-02-09|SW</t>
  </si>
  <si>
    <t>EPI_ISL_178253|Yunnan|2015-02-09|SW</t>
  </si>
  <si>
    <t>EPI_ISL_178255|Yunnan|2015-02-10|SW</t>
  </si>
  <si>
    <t>EPI_ISL_178261|Yunnan|2015-02-06|SW</t>
  </si>
  <si>
    <t>EPI_ISL_178262|Yunnan|2015-02-05|SW</t>
  </si>
  <si>
    <t>EPI_ISL_200838|Yunnan|2015-07-10|SW</t>
  </si>
  <si>
    <t>EPI_ISL_219810|Yunnan|2015-03-20|SW</t>
  </si>
  <si>
    <t>EPI_ISL_283703|Yunnan|2016-06-28|SW</t>
  </si>
  <si>
    <t>EPI_ISL_283705|Yunnan|2016-07-04|SW</t>
  </si>
  <si>
    <t>EPI_ISL_283965|Yunnan|2016-09-22|SW</t>
  </si>
  <si>
    <t>EPI_ISL_283966|Yunnan|2016-01-12|SW</t>
  </si>
  <si>
    <t>EPI_ISL_283967|Yunnan|2015-11-24|SW</t>
  </si>
  <si>
    <t>EPI_ISL_283968|Yunnan|2016-03-21|SW</t>
  </si>
  <si>
    <t>EPI_ISL_283969|Yunnan|2016-06-21|SW</t>
  </si>
  <si>
    <t>EPI_ISL_201373|Zhejiang|2015-02-28|YRD</t>
  </si>
  <si>
    <t>EPI_ISL_203653|Zhejiang|2014-01-21|YRD</t>
  </si>
  <si>
    <t>on</t>
    <phoneticPr fontId="1" type="noConversion"/>
  </si>
  <si>
    <r>
      <t>xinjiang</t>
    </r>
    <r>
      <rPr>
        <sz val="10"/>
        <rFont val="宋体"/>
        <family val="3"/>
        <charset val="134"/>
      </rPr>
      <t>只有4个</t>
    </r>
    <phoneticPr fontId="1" type="noConversion"/>
  </si>
  <si>
    <t>xinjiang只有4个</t>
  </si>
  <si>
    <t>name</t>
    <phoneticPr fontId="1" type="noConversion"/>
  </si>
  <si>
    <t>date</t>
    <phoneticPr fontId="1" type="noConversion"/>
  </si>
  <si>
    <t>name</t>
    <phoneticPr fontId="1" type="noConversion"/>
  </si>
  <si>
    <t>lat</t>
  </si>
  <si>
    <t>lat</t>
    <phoneticPr fontId="1" type="noConversion"/>
  </si>
  <si>
    <t>lon</t>
  </si>
  <si>
    <t>lon</t>
    <phoneticPr fontId="1" type="noConversion"/>
  </si>
  <si>
    <t>name</t>
    <phoneticPr fontId="1" type="noConversion"/>
  </si>
  <si>
    <t>city</t>
    <phoneticPr fontId="1" type="noConversion"/>
  </si>
  <si>
    <t>date</t>
    <phoneticPr fontId="1" type="noConversion"/>
  </si>
  <si>
    <t>region</t>
    <phoneticPr fontId="1" type="noConversion"/>
  </si>
  <si>
    <t>lon</t>
    <phoneticPr fontId="1" type="noConversion"/>
  </si>
  <si>
    <t>lat</t>
    <phoneticPr fontId="1" type="noConversion"/>
  </si>
  <si>
    <t>traits</t>
  </si>
  <si>
    <t>region</t>
    <phoneticPr fontId="1" type="noConversion"/>
  </si>
  <si>
    <t>city125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</si>
</sst>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9"/>
      <name val="宋体"/>
      <family val="3"/>
      <charset val="134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4" fillId="0" borderId="0" xfId="0" applyFont="1"/>
    <xf numFmtId="0" fontId="3" fillId="3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0" borderId="0" xfId="0" applyFont="1"/>
    <xf numFmtId="0" fontId="0" fillId="0" borderId="0" xfId="0" applyAlignment="1">
      <alignment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323482</xdr:colOff>
      <xdr:row>0</xdr:row>
      <xdr:rowOff>127000</xdr:rowOff>
    </xdr:from>
    <xdr:to>
      <xdr:col>18</xdr:col>
      <xdr:colOff>441643</xdr:colOff>
      <xdr:row>5</xdr:row>
      <xdr:rowOff>7460</xdr:rowOff>
    </xdr:to>
    <xdr:sp macro="" textlink="">
      <xdr:nvSpPr>
        <xdr:cNvPr id="3" name="B43B9E99-EEEB-43E0-84A8-B82E90D6F7D8">
          <a:extLst>
            <a:ext uri="{FF2B5EF4-FFF2-40B4-BE49-F238E27FC236}">
              <a16:creationId xmlns:a16="http://schemas.microsoft.com/office/drawing/2014/main" id="{14B31317-6177-4294-963E-F31554216A91}"/>
            </a:ext>
          </a:extLst>
        </xdr:cNvPr>
        <xdr:cNvSpPr txBox="1"/>
      </xdr:nvSpPr>
      <xdr:spPr>
        <a:xfrm>
          <a:off x="16351932" y="127000"/>
          <a:ext cx="2385268" cy="711733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zh-CN" altLang="en-US" sz="1300" b="1"/>
            <a:t>三维地图演示
</a:t>
          </a:r>
          <a:r>
            <a:rPr lang="zh-CN" altLang="en-US" sz="1100"/>
            <a:t>此工作簿有三维地图演示可用。
请打开三维地图以编辑或播放演示。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893"/>
  <sheetViews>
    <sheetView topLeftCell="AM847" workbookViewId="0">
      <selection sqref="A1:BK893"/>
    </sheetView>
  </sheetViews>
  <sheetFormatPr defaultColWidth="11.109375" defaultRowHeight="13.1" x14ac:dyDescent="0.25"/>
  <cols>
    <col min="1" max="1" width="15.88671875" bestFit="1" customWidth="1"/>
    <col min="4" max="4" width="10.33203125" customWidth="1"/>
  </cols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</row>
    <row r="2" spans="1:63" x14ac:dyDescent="0.25">
      <c r="A2" t="s">
        <v>63</v>
      </c>
      <c r="B2" t="s">
        <v>64</v>
      </c>
      <c r="C2" t="s">
        <v>65</v>
      </c>
      <c r="D2" t="s">
        <v>66</v>
      </c>
      <c r="E2" t="s">
        <v>67</v>
      </c>
      <c r="F2" t="s">
        <v>68</v>
      </c>
      <c r="G2" t="s">
        <v>69</v>
      </c>
      <c r="H2" t="s">
        <v>70</v>
      </c>
      <c r="I2" t="s">
        <v>71</v>
      </c>
      <c r="J2" t="s">
        <v>72</v>
      </c>
      <c r="K2" t="s">
        <v>72</v>
      </c>
      <c r="L2" t="s">
        <v>73</v>
      </c>
      <c r="M2" t="s">
        <v>74</v>
      </c>
      <c r="N2" t="s">
        <v>72</v>
      </c>
      <c r="O2" t="s">
        <v>72</v>
      </c>
      <c r="P2" t="s">
        <v>75</v>
      </c>
      <c r="Q2" t="s">
        <v>76</v>
      </c>
      <c r="R2" t="s">
        <v>77</v>
      </c>
      <c r="S2" t="s">
        <v>78</v>
      </c>
      <c r="T2" t="s">
        <v>72</v>
      </c>
      <c r="U2" t="s">
        <v>79</v>
      </c>
      <c r="V2" t="s">
        <v>72</v>
      </c>
      <c r="X2" t="s">
        <v>72</v>
      </c>
      <c r="Y2" t="s">
        <v>80</v>
      </c>
      <c r="Z2" t="s">
        <v>72</v>
      </c>
      <c r="AA2" t="s">
        <v>81</v>
      </c>
      <c r="AB2" t="s">
        <v>82</v>
      </c>
      <c r="AC2" t="s">
        <v>72</v>
      </c>
      <c r="AD2" t="s">
        <v>72</v>
      </c>
      <c r="AE2" t="s">
        <v>83</v>
      </c>
      <c r="AF2" t="s">
        <v>83</v>
      </c>
      <c r="AG2" t="s">
        <v>83</v>
      </c>
      <c r="AH2" t="s">
        <v>83</v>
      </c>
      <c r="AI2" t="s">
        <v>83</v>
      </c>
      <c r="AJ2" t="s">
        <v>83</v>
      </c>
      <c r="AK2" t="s">
        <v>83</v>
      </c>
      <c r="AL2" t="s">
        <v>83</v>
      </c>
      <c r="AM2" t="s">
        <v>83</v>
      </c>
      <c r="AN2" t="s">
        <v>83</v>
      </c>
      <c r="AP2" t="s">
        <v>72</v>
      </c>
      <c r="AQ2" t="s">
        <v>72</v>
      </c>
      <c r="AR2" t="s">
        <v>72</v>
      </c>
      <c r="AS2" t="s">
        <v>72</v>
      </c>
      <c r="AT2" t="s">
        <v>72</v>
      </c>
      <c r="AU2" t="s">
        <v>72</v>
      </c>
      <c r="AW2" t="s">
        <v>72</v>
      </c>
      <c r="AX2" t="s">
        <v>72</v>
      </c>
      <c r="AY2" t="s">
        <v>72</v>
      </c>
      <c r="AZ2" t="s">
        <v>72</v>
      </c>
      <c r="BA2" t="s">
        <v>72</v>
      </c>
      <c r="BB2" t="s">
        <v>84</v>
      </c>
      <c r="BC2" t="s">
        <v>85</v>
      </c>
      <c r="BD2" t="s">
        <v>86</v>
      </c>
      <c r="BE2" t="s">
        <v>87</v>
      </c>
      <c r="BF2" t="s">
        <v>88</v>
      </c>
      <c r="BG2" t="s">
        <v>89</v>
      </c>
      <c r="BH2" t="s">
        <v>90</v>
      </c>
      <c r="BI2" t="s">
        <v>91</v>
      </c>
      <c r="BJ2" t="s">
        <v>72</v>
      </c>
      <c r="BK2" t="s">
        <v>72</v>
      </c>
    </row>
    <row r="3" spans="1:63" x14ac:dyDescent="0.25">
      <c r="A3" t="s">
        <v>92</v>
      </c>
      <c r="B3" t="s">
        <v>93</v>
      </c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100</v>
      </c>
      <c r="J3" t="s">
        <v>72</v>
      </c>
      <c r="K3" t="s">
        <v>72</v>
      </c>
      <c r="L3" t="s">
        <v>101</v>
      </c>
      <c r="M3" t="s">
        <v>74</v>
      </c>
      <c r="N3" t="s">
        <v>72</v>
      </c>
      <c r="O3" t="s">
        <v>72</v>
      </c>
      <c r="P3" t="s">
        <v>75</v>
      </c>
      <c r="Q3" t="s">
        <v>76</v>
      </c>
      <c r="R3" t="s">
        <v>77</v>
      </c>
      <c r="S3" t="s">
        <v>78</v>
      </c>
      <c r="T3" t="s">
        <v>72</v>
      </c>
      <c r="U3" t="s">
        <v>102</v>
      </c>
      <c r="V3" t="s">
        <v>72</v>
      </c>
      <c r="X3" t="s">
        <v>72</v>
      </c>
      <c r="Y3" t="s">
        <v>103</v>
      </c>
      <c r="Z3" t="s">
        <v>72</v>
      </c>
      <c r="AA3" t="s">
        <v>104</v>
      </c>
      <c r="AB3" t="s">
        <v>105</v>
      </c>
      <c r="AC3" t="s">
        <v>72</v>
      </c>
      <c r="AD3" t="s">
        <v>72</v>
      </c>
      <c r="AE3" t="s">
        <v>83</v>
      </c>
      <c r="AF3" t="s">
        <v>83</v>
      </c>
      <c r="AG3" t="s">
        <v>83</v>
      </c>
      <c r="AH3" t="s">
        <v>83</v>
      </c>
      <c r="AI3" t="s">
        <v>83</v>
      </c>
      <c r="AJ3" t="s">
        <v>83</v>
      </c>
      <c r="AK3" t="s">
        <v>83</v>
      </c>
      <c r="AL3" t="s">
        <v>83</v>
      </c>
      <c r="AM3" t="s">
        <v>83</v>
      </c>
      <c r="AN3" t="s">
        <v>83</v>
      </c>
      <c r="AP3" t="s">
        <v>72</v>
      </c>
      <c r="AQ3" t="s">
        <v>72</v>
      </c>
      <c r="AR3" t="s">
        <v>72</v>
      </c>
      <c r="AS3" t="s">
        <v>72</v>
      </c>
      <c r="AT3" t="s">
        <v>72</v>
      </c>
      <c r="AU3" t="s">
        <v>72</v>
      </c>
      <c r="AW3" t="s">
        <v>72</v>
      </c>
      <c r="AX3" t="s">
        <v>72</v>
      </c>
      <c r="AY3" t="s">
        <v>72</v>
      </c>
      <c r="AZ3" t="s">
        <v>72</v>
      </c>
      <c r="BA3" t="s">
        <v>72</v>
      </c>
      <c r="BB3" t="s">
        <v>106</v>
      </c>
      <c r="BC3" t="s">
        <v>107</v>
      </c>
      <c r="BD3" t="s">
        <v>108</v>
      </c>
      <c r="BE3" t="s">
        <v>109</v>
      </c>
      <c r="BF3" t="s">
        <v>110</v>
      </c>
      <c r="BG3" t="s">
        <v>111</v>
      </c>
      <c r="BH3" t="s">
        <v>112</v>
      </c>
      <c r="BI3" t="s">
        <v>113</v>
      </c>
      <c r="BJ3" t="s">
        <v>72</v>
      </c>
      <c r="BK3" t="s">
        <v>72</v>
      </c>
    </row>
    <row r="4" spans="1:63" x14ac:dyDescent="0.25">
      <c r="A4" t="s">
        <v>114</v>
      </c>
      <c r="B4" t="s">
        <v>115</v>
      </c>
      <c r="C4" t="s">
        <v>116</v>
      </c>
      <c r="D4" t="s">
        <v>117</v>
      </c>
      <c r="E4" t="s">
        <v>118</v>
      </c>
      <c r="F4" t="s">
        <v>119</v>
      </c>
      <c r="G4" t="s">
        <v>120</v>
      </c>
      <c r="H4" t="s">
        <v>121</v>
      </c>
      <c r="I4" t="s">
        <v>122</v>
      </c>
      <c r="J4" t="s">
        <v>72</v>
      </c>
      <c r="K4" t="s">
        <v>72</v>
      </c>
      <c r="L4" t="s">
        <v>123</v>
      </c>
      <c r="M4" t="s">
        <v>74</v>
      </c>
      <c r="N4" t="s">
        <v>72</v>
      </c>
      <c r="O4" t="s">
        <v>124</v>
      </c>
      <c r="P4" t="s">
        <v>75</v>
      </c>
      <c r="Q4" t="s">
        <v>76</v>
      </c>
      <c r="R4" t="s">
        <v>77</v>
      </c>
      <c r="S4" t="s">
        <v>78</v>
      </c>
      <c r="T4" t="s">
        <v>72</v>
      </c>
      <c r="U4" t="s">
        <v>125</v>
      </c>
      <c r="V4" t="s">
        <v>72</v>
      </c>
      <c r="X4" t="s">
        <v>72</v>
      </c>
      <c r="Y4" t="s">
        <v>126</v>
      </c>
      <c r="Z4" t="s">
        <v>124</v>
      </c>
      <c r="AA4" t="s">
        <v>127</v>
      </c>
      <c r="AB4" t="s">
        <v>128</v>
      </c>
      <c r="AC4" t="s">
        <v>72</v>
      </c>
      <c r="AD4" t="s">
        <v>72</v>
      </c>
      <c r="AE4" t="s">
        <v>83</v>
      </c>
      <c r="AF4" t="s">
        <v>83</v>
      </c>
      <c r="AG4" t="s">
        <v>83</v>
      </c>
      <c r="AH4" t="s">
        <v>83</v>
      </c>
      <c r="AI4" t="s">
        <v>83</v>
      </c>
      <c r="AJ4" t="s">
        <v>83</v>
      </c>
      <c r="AK4" t="s">
        <v>83</v>
      </c>
      <c r="AL4" t="s">
        <v>83</v>
      </c>
      <c r="AM4" t="s">
        <v>83</v>
      </c>
      <c r="AN4" t="s">
        <v>83</v>
      </c>
      <c r="AP4" t="s">
        <v>72</v>
      </c>
      <c r="AQ4" t="s">
        <v>72</v>
      </c>
      <c r="AR4" t="s">
        <v>72</v>
      </c>
      <c r="AS4" t="s">
        <v>72</v>
      </c>
      <c r="AT4" t="s">
        <v>72</v>
      </c>
      <c r="AU4" t="s">
        <v>72</v>
      </c>
      <c r="AW4" t="s">
        <v>72</v>
      </c>
      <c r="AX4" t="s">
        <v>72</v>
      </c>
      <c r="AY4" t="s">
        <v>72</v>
      </c>
      <c r="AZ4" t="s">
        <v>72</v>
      </c>
      <c r="BA4" t="s">
        <v>72</v>
      </c>
      <c r="BB4" t="s">
        <v>129</v>
      </c>
      <c r="BC4" t="s">
        <v>130</v>
      </c>
      <c r="BD4" t="s">
        <v>131</v>
      </c>
      <c r="BE4" t="s">
        <v>132</v>
      </c>
      <c r="BF4" t="s">
        <v>133</v>
      </c>
      <c r="BG4" t="s">
        <v>134</v>
      </c>
      <c r="BH4" t="s">
        <v>135</v>
      </c>
      <c r="BI4" t="s">
        <v>136</v>
      </c>
      <c r="BJ4" t="s">
        <v>72</v>
      </c>
      <c r="BK4" t="s">
        <v>72</v>
      </c>
    </row>
    <row r="5" spans="1:63" x14ac:dyDescent="0.25">
      <c r="A5" t="s">
        <v>137</v>
      </c>
      <c r="B5" t="s">
        <v>72</v>
      </c>
      <c r="C5" t="s">
        <v>72</v>
      </c>
      <c r="D5" t="s">
        <v>72</v>
      </c>
      <c r="E5" t="s">
        <v>138</v>
      </c>
      <c r="F5" t="s">
        <v>72</v>
      </c>
      <c r="G5" t="s">
        <v>139</v>
      </c>
      <c r="H5" t="s">
        <v>72</v>
      </c>
      <c r="I5" t="s">
        <v>72</v>
      </c>
      <c r="J5" t="s">
        <v>72</v>
      </c>
      <c r="K5" t="s">
        <v>72</v>
      </c>
      <c r="L5" t="s">
        <v>140</v>
      </c>
      <c r="M5" t="s">
        <v>74</v>
      </c>
      <c r="N5" t="s">
        <v>72</v>
      </c>
      <c r="O5" t="s">
        <v>72</v>
      </c>
      <c r="P5" t="s">
        <v>141</v>
      </c>
      <c r="Q5" t="s">
        <v>76</v>
      </c>
      <c r="R5" t="s">
        <v>142</v>
      </c>
      <c r="S5" t="s">
        <v>143</v>
      </c>
      <c r="T5" t="s">
        <v>72</v>
      </c>
      <c r="U5" t="s">
        <v>144</v>
      </c>
      <c r="V5" t="s">
        <v>72</v>
      </c>
      <c r="W5" t="s">
        <v>143</v>
      </c>
      <c r="X5" t="s">
        <v>72</v>
      </c>
      <c r="Y5" t="s">
        <v>145</v>
      </c>
      <c r="Z5" t="s">
        <v>72</v>
      </c>
      <c r="AA5" t="s">
        <v>146</v>
      </c>
      <c r="AB5" t="s">
        <v>147</v>
      </c>
      <c r="AC5" t="s">
        <v>72</v>
      </c>
      <c r="AD5" t="s">
        <v>72</v>
      </c>
      <c r="AE5" t="s">
        <v>83</v>
      </c>
      <c r="AF5" t="s">
        <v>83</v>
      </c>
      <c r="AG5" t="s">
        <v>83</v>
      </c>
      <c r="AH5" t="s">
        <v>83</v>
      </c>
      <c r="AI5" t="s">
        <v>83</v>
      </c>
      <c r="AJ5" t="s">
        <v>83</v>
      </c>
      <c r="AK5" t="s">
        <v>83</v>
      </c>
      <c r="AL5" t="s">
        <v>83</v>
      </c>
      <c r="AM5" t="s">
        <v>83</v>
      </c>
      <c r="AN5" t="s">
        <v>83</v>
      </c>
      <c r="AP5" t="s">
        <v>148</v>
      </c>
      <c r="AQ5" t="s">
        <v>72</v>
      </c>
      <c r="AR5" t="s">
        <v>72</v>
      </c>
      <c r="AS5" t="s">
        <v>72</v>
      </c>
      <c r="AT5" t="s">
        <v>72</v>
      </c>
      <c r="AU5" t="s">
        <v>72</v>
      </c>
      <c r="AW5" t="s">
        <v>72</v>
      </c>
      <c r="AX5" t="s">
        <v>72</v>
      </c>
      <c r="AY5" t="s">
        <v>72</v>
      </c>
      <c r="AZ5" t="s">
        <v>72</v>
      </c>
      <c r="BA5" t="s">
        <v>72</v>
      </c>
      <c r="BB5" t="s">
        <v>72</v>
      </c>
      <c r="BC5" t="s">
        <v>72</v>
      </c>
      <c r="BD5" t="s">
        <v>72</v>
      </c>
      <c r="BE5" t="s">
        <v>72</v>
      </c>
      <c r="BF5" t="s">
        <v>72</v>
      </c>
      <c r="BG5" t="s">
        <v>72</v>
      </c>
      <c r="BH5" t="s">
        <v>72</v>
      </c>
      <c r="BI5" t="s">
        <v>72</v>
      </c>
      <c r="BJ5" t="s">
        <v>72</v>
      </c>
      <c r="BK5" t="s">
        <v>72</v>
      </c>
    </row>
    <row r="6" spans="1:63" x14ac:dyDescent="0.25">
      <c r="A6" t="s">
        <v>149</v>
      </c>
      <c r="B6" t="s">
        <v>150</v>
      </c>
      <c r="C6" t="s">
        <v>151</v>
      </c>
      <c r="D6" t="s">
        <v>152</v>
      </c>
      <c r="E6" t="s">
        <v>153</v>
      </c>
      <c r="F6" t="s">
        <v>154</v>
      </c>
      <c r="G6" t="s">
        <v>155</v>
      </c>
      <c r="H6" t="s">
        <v>156</v>
      </c>
      <c r="I6" t="s">
        <v>157</v>
      </c>
      <c r="J6" t="s">
        <v>72</v>
      </c>
      <c r="K6" t="s">
        <v>72</v>
      </c>
      <c r="L6" t="s">
        <v>158</v>
      </c>
      <c r="M6" t="s">
        <v>74</v>
      </c>
      <c r="N6" t="s">
        <v>72</v>
      </c>
      <c r="O6" t="s">
        <v>159</v>
      </c>
      <c r="P6" t="s">
        <v>75</v>
      </c>
      <c r="Q6" t="s">
        <v>76</v>
      </c>
      <c r="R6" t="s">
        <v>77</v>
      </c>
      <c r="S6" t="s">
        <v>78</v>
      </c>
      <c r="T6" t="s">
        <v>72</v>
      </c>
      <c r="U6" t="s">
        <v>160</v>
      </c>
      <c r="V6" t="s">
        <v>72</v>
      </c>
      <c r="X6" t="s">
        <v>72</v>
      </c>
      <c r="Y6" t="s">
        <v>161</v>
      </c>
      <c r="Z6" t="s">
        <v>159</v>
      </c>
      <c r="AA6" t="s">
        <v>162</v>
      </c>
      <c r="AB6" t="s">
        <v>163</v>
      </c>
      <c r="AC6" t="s">
        <v>72</v>
      </c>
      <c r="AD6" t="s">
        <v>72</v>
      </c>
      <c r="AE6" t="s">
        <v>83</v>
      </c>
      <c r="AF6" t="s">
        <v>83</v>
      </c>
      <c r="AG6" t="s">
        <v>83</v>
      </c>
      <c r="AH6" t="s">
        <v>83</v>
      </c>
      <c r="AI6" t="s">
        <v>83</v>
      </c>
      <c r="AJ6" t="s">
        <v>83</v>
      </c>
      <c r="AK6" t="s">
        <v>83</v>
      </c>
      <c r="AL6" t="s">
        <v>83</v>
      </c>
      <c r="AM6" t="s">
        <v>83</v>
      </c>
      <c r="AN6" t="s">
        <v>83</v>
      </c>
      <c r="AP6" t="s">
        <v>72</v>
      </c>
      <c r="AQ6" t="s">
        <v>72</v>
      </c>
      <c r="AR6" t="s">
        <v>72</v>
      </c>
      <c r="AS6" t="s">
        <v>72</v>
      </c>
      <c r="AT6" t="s">
        <v>72</v>
      </c>
      <c r="AU6" t="s">
        <v>72</v>
      </c>
      <c r="AW6" t="s">
        <v>72</v>
      </c>
      <c r="AX6" t="s">
        <v>72</v>
      </c>
      <c r="AY6" t="s">
        <v>72</v>
      </c>
      <c r="AZ6" t="s">
        <v>72</v>
      </c>
      <c r="BA6" t="s">
        <v>72</v>
      </c>
      <c r="BB6" t="s">
        <v>164</v>
      </c>
      <c r="BC6" t="s">
        <v>165</v>
      </c>
      <c r="BD6" t="s">
        <v>166</v>
      </c>
      <c r="BE6" t="s">
        <v>167</v>
      </c>
      <c r="BF6" t="s">
        <v>168</v>
      </c>
      <c r="BG6" t="s">
        <v>169</v>
      </c>
      <c r="BH6" t="s">
        <v>170</v>
      </c>
      <c r="BI6" t="s">
        <v>171</v>
      </c>
      <c r="BJ6" t="s">
        <v>72</v>
      </c>
      <c r="BK6" t="s">
        <v>72</v>
      </c>
    </row>
    <row r="7" spans="1:63" x14ac:dyDescent="0.25">
      <c r="A7" t="s">
        <v>172</v>
      </c>
      <c r="B7" t="s">
        <v>173</v>
      </c>
      <c r="C7" t="s">
        <v>174</v>
      </c>
      <c r="D7" t="s">
        <v>175</v>
      </c>
      <c r="E7" t="s">
        <v>176</v>
      </c>
      <c r="F7" t="s">
        <v>177</v>
      </c>
      <c r="G7" t="s">
        <v>178</v>
      </c>
      <c r="H7" t="s">
        <v>179</v>
      </c>
      <c r="I7" t="s">
        <v>180</v>
      </c>
      <c r="J7" t="s">
        <v>72</v>
      </c>
      <c r="K7" t="s">
        <v>72</v>
      </c>
      <c r="L7" t="s">
        <v>181</v>
      </c>
      <c r="M7" t="s">
        <v>74</v>
      </c>
      <c r="N7" t="s">
        <v>72</v>
      </c>
      <c r="O7" t="s">
        <v>72</v>
      </c>
      <c r="P7" t="s">
        <v>141</v>
      </c>
      <c r="Q7" t="s">
        <v>76</v>
      </c>
      <c r="R7" t="s">
        <v>142</v>
      </c>
      <c r="S7" t="s">
        <v>143</v>
      </c>
      <c r="T7" t="s">
        <v>72</v>
      </c>
      <c r="U7" t="s">
        <v>182</v>
      </c>
      <c r="V7" t="s">
        <v>72</v>
      </c>
      <c r="W7" t="s">
        <v>183</v>
      </c>
      <c r="X7" t="s">
        <v>72</v>
      </c>
      <c r="Y7" t="s">
        <v>184</v>
      </c>
      <c r="Z7" t="s">
        <v>72</v>
      </c>
      <c r="AA7" t="s">
        <v>185</v>
      </c>
      <c r="AB7" t="s">
        <v>185</v>
      </c>
      <c r="AC7" t="s">
        <v>72</v>
      </c>
      <c r="AD7" t="s">
        <v>72</v>
      </c>
      <c r="AE7" t="s">
        <v>83</v>
      </c>
      <c r="AF7" t="s">
        <v>83</v>
      </c>
      <c r="AG7" t="s">
        <v>83</v>
      </c>
      <c r="AH7" t="s">
        <v>83</v>
      </c>
      <c r="AI7" t="s">
        <v>83</v>
      </c>
      <c r="AJ7" t="s">
        <v>83</v>
      </c>
      <c r="AK7" t="s">
        <v>83</v>
      </c>
      <c r="AL7" t="s">
        <v>83</v>
      </c>
      <c r="AM7" t="s">
        <v>83</v>
      </c>
      <c r="AN7" t="s">
        <v>83</v>
      </c>
      <c r="AP7" t="s">
        <v>148</v>
      </c>
      <c r="AQ7" t="s">
        <v>72</v>
      </c>
      <c r="AR7" t="s">
        <v>72</v>
      </c>
      <c r="AS7" t="s">
        <v>72</v>
      </c>
      <c r="AT7" t="s">
        <v>72</v>
      </c>
      <c r="AU7" t="s">
        <v>72</v>
      </c>
      <c r="AW7" t="s">
        <v>72</v>
      </c>
      <c r="AX7" t="s">
        <v>72</v>
      </c>
      <c r="AY7" t="s">
        <v>72</v>
      </c>
      <c r="AZ7" t="s">
        <v>186</v>
      </c>
      <c r="BA7" t="s">
        <v>72</v>
      </c>
      <c r="BB7" t="s">
        <v>72</v>
      </c>
      <c r="BC7" t="s">
        <v>72</v>
      </c>
      <c r="BD7" t="s">
        <v>72</v>
      </c>
      <c r="BE7" t="s">
        <v>72</v>
      </c>
      <c r="BF7" t="s">
        <v>72</v>
      </c>
      <c r="BG7" t="s">
        <v>72</v>
      </c>
      <c r="BH7" t="s">
        <v>72</v>
      </c>
      <c r="BI7" t="s">
        <v>72</v>
      </c>
      <c r="BJ7" t="s">
        <v>72</v>
      </c>
      <c r="BK7" t="s">
        <v>72</v>
      </c>
    </row>
    <row r="8" spans="1:63" x14ac:dyDescent="0.25">
      <c r="A8" t="s">
        <v>187</v>
      </c>
      <c r="B8" t="s">
        <v>188</v>
      </c>
      <c r="C8" t="s">
        <v>189</v>
      </c>
      <c r="D8" t="s">
        <v>190</v>
      </c>
      <c r="E8" t="s">
        <v>191</v>
      </c>
      <c r="F8" t="s">
        <v>192</v>
      </c>
      <c r="G8" t="s">
        <v>193</v>
      </c>
      <c r="H8" t="s">
        <v>194</v>
      </c>
      <c r="I8" t="s">
        <v>195</v>
      </c>
      <c r="J8" t="s">
        <v>72</v>
      </c>
      <c r="K8" t="s">
        <v>72</v>
      </c>
      <c r="L8" t="s">
        <v>196</v>
      </c>
      <c r="M8" t="s">
        <v>74</v>
      </c>
      <c r="N8" t="s">
        <v>72</v>
      </c>
      <c r="O8" t="s">
        <v>72</v>
      </c>
      <c r="P8" t="s">
        <v>141</v>
      </c>
      <c r="Q8" t="s">
        <v>76</v>
      </c>
      <c r="R8" t="s">
        <v>142</v>
      </c>
      <c r="S8" t="s">
        <v>143</v>
      </c>
      <c r="T8" t="s">
        <v>72</v>
      </c>
      <c r="U8" t="s">
        <v>182</v>
      </c>
      <c r="V8" t="s">
        <v>72</v>
      </c>
      <c r="W8" t="s">
        <v>183</v>
      </c>
      <c r="X8" t="s">
        <v>72</v>
      </c>
      <c r="Y8" t="s">
        <v>197</v>
      </c>
      <c r="Z8" t="s">
        <v>72</v>
      </c>
      <c r="AA8" t="s">
        <v>185</v>
      </c>
      <c r="AB8" t="s">
        <v>198</v>
      </c>
      <c r="AC8" t="s">
        <v>72</v>
      </c>
      <c r="AD8" t="s">
        <v>72</v>
      </c>
      <c r="AE8" t="s">
        <v>83</v>
      </c>
      <c r="AF8" t="s">
        <v>83</v>
      </c>
      <c r="AG8" t="s">
        <v>83</v>
      </c>
      <c r="AH8" t="s">
        <v>83</v>
      </c>
      <c r="AI8" t="s">
        <v>83</v>
      </c>
      <c r="AJ8" t="s">
        <v>83</v>
      </c>
      <c r="AK8" t="s">
        <v>83</v>
      </c>
      <c r="AL8" t="s">
        <v>83</v>
      </c>
      <c r="AM8" t="s">
        <v>83</v>
      </c>
      <c r="AN8" t="s">
        <v>83</v>
      </c>
      <c r="AP8" t="s">
        <v>148</v>
      </c>
      <c r="AQ8" t="s">
        <v>72</v>
      </c>
      <c r="AR8" t="s">
        <v>72</v>
      </c>
      <c r="AS8" t="s">
        <v>72</v>
      </c>
      <c r="AT8" t="s">
        <v>72</v>
      </c>
      <c r="AU8" t="s">
        <v>72</v>
      </c>
      <c r="AW8" t="s">
        <v>72</v>
      </c>
      <c r="AX8" t="s">
        <v>72</v>
      </c>
      <c r="AY8" t="s">
        <v>72</v>
      </c>
      <c r="AZ8" t="s">
        <v>186</v>
      </c>
      <c r="BA8" t="s">
        <v>72</v>
      </c>
      <c r="BB8" t="s">
        <v>72</v>
      </c>
      <c r="BC8" t="s">
        <v>72</v>
      </c>
      <c r="BD8" t="s">
        <v>72</v>
      </c>
      <c r="BE8" t="s">
        <v>72</v>
      </c>
      <c r="BF8" t="s">
        <v>72</v>
      </c>
      <c r="BG8" t="s">
        <v>72</v>
      </c>
      <c r="BH8" t="s">
        <v>72</v>
      </c>
      <c r="BI8" t="s">
        <v>72</v>
      </c>
      <c r="BJ8" t="s">
        <v>72</v>
      </c>
      <c r="BK8" t="s">
        <v>72</v>
      </c>
    </row>
    <row r="9" spans="1:63" x14ac:dyDescent="0.25">
      <c r="A9" t="s">
        <v>199</v>
      </c>
      <c r="B9" t="s">
        <v>200</v>
      </c>
      <c r="C9" t="s">
        <v>201</v>
      </c>
      <c r="D9" t="s">
        <v>202</v>
      </c>
      <c r="E9" t="s">
        <v>203</v>
      </c>
      <c r="F9" t="s">
        <v>204</v>
      </c>
      <c r="G9" t="s">
        <v>205</v>
      </c>
      <c r="H9" t="s">
        <v>206</v>
      </c>
      <c r="I9" t="s">
        <v>207</v>
      </c>
      <c r="J9" t="s">
        <v>72</v>
      </c>
      <c r="K9" t="s">
        <v>72</v>
      </c>
      <c r="L9" t="s">
        <v>208</v>
      </c>
      <c r="M9" t="s">
        <v>74</v>
      </c>
      <c r="N9" t="s">
        <v>72</v>
      </c>
      <c r="O9" t="s">
        <v>72</v>
      </c>
      <c r="P9" t="s">
        <v>75</v>
      </c>
      <c r="Q9" t="s">
        <v>76</v>
      </c>
      <c r="R9" t="s">
        <v>77</v>
      </c>
      <c r="S9" t="s">
        <v>78</v>
      </c>
      <c r="T9" t="s">
        <v>72</v>
      </c>
      <c r="U9" t="s">
        <v>209</v>
      </c>
      <c r="V9" t="s">
        <v>72</v>
      </c>
      <c r="X9" t="s">
        <v>72</v>
      </c>
      <c r="Y9" t="s">
        <v>210</v>
      </c>
      <c r="Z9" t="s">
        <v>72</v>
      </c>
      <c r="AA9" t="s">
        <v>211</v>
      </c>
      <c r="AB9" t="s">
        <v>212</v>
      </c>
      <c r="AC9" t="s">
        <v>72</v>
      </c>
      <c r="AD9" t="s">
        <v>72</v>
      </c>
      <c r="AE9" t="s">
        <v>83</v>
      </c>
      <c r="AF9" t="s">
        <v>83</v>
      </c>
      <c r="AG9" t="s">
        <v>83</v>
      </c>
      <c r="AH9" t="s">
        <v>83</v>
      </c>
      <c r="AI9" t="s">
        <v>83</v>
      </c>
      <c r="AJ9" t="s">
        <v>83</v>
      </c>
      <c r="AK9" t="s">
        <v>83</v>
      </c>
      <c r="AL9" t="s">
        <v>83</v>
      </c>
      <c r="AM9" t="s">
        <v>83</v>
      </c>
      <c r="AN9" t="s">
        <v>83</v>
      </c>
      <c r="AP9" t="s">
        <v>72</v>
      </c>
      <c r="AQ9" t="s">
        <v>72</v>
      </c>
      <c r="AR9" t="s">
        <v>72</v>
      </c>
      <c r="AS9" t="s">
        <v>72</v>
      </c>
      <c r="AT9" t="s">
        <v>72</v>
      </c>
      <c r="AU9" t="s">
        <v>72</v>
      </c>
      <c r="AW9" t="s">
        <v>72</v>
      </c>
      <c r="AX9" t="s">
        <v>72</v>
      </c>
      <c r="AY9" t="s">
        <v>72</v>
      </c>
      <c r="AZ9" t="s">
        <v>72</v>
      </c>
      <c r="BA9" t="s">
        <v>72</v>
      </c>
      <c r="BB9" t="s">
        <v>213</v>
      </c>
      <c r="BC9" t="s">
        <v>214</v>
      </c>
      <c r="BD9" t="s">
        <v>215</v>
      </c>
      <c r="BE9" t="s">
        <v>216</v>
      </c>
      <c r="BF9" t="s">
        <v>217</v>
      </c>
      <c r="BG9" t="s">
        <v>218</v>
      </c>
      <c r="BH9" t="s">
        <v>219</v>
      </c>
      <c r="BI9" t="s">
        <v>220</v>
      </c>
      <c r="BJ9" t="s">
        <v>72</v>
      </c>
      <c r="BK9" t="s">
        <v>72</v>
      </c>
    </row>
    <row r="10" spans="1:63" x14ac:dyDescent="0.25">
      <c r="A10" t="s">
        <v>221</v>
      </c>
      <c r="B10" t="s">
        <v>222</v>
      </c>
      <c r="C10" t="s">
        <v>223</v>
      </c>
      <c r="D10" t="s">
        <v>224</v>
      </c>
      <c r="E10" t="s">
        <v>225</v>
      </c>
      <c r="F10" t="s">
        <v>226</v>
      </c>
      <c r="G10" t="s">
        <v>227</v>
      </c>
      <c r="H10" t="s">
        <v>228</v>
      </c>
      <c r="I10" t="s">
        <v>229</v>
      </c>
      <c r="J10" t="s">
        <v>72</v>
      </c>
      <c r="K10" t="s">
        <v>72</v>
      </c>
      <c r="L10" t="s">
        <v>230</v>
      </c>
      <c r="M10" t="s">
        <v>74</v>
      </c>
      <c r="N10" t="s">
        <v>72</v>
      </c>
      <c r="O10" t="s">
        <v>72</v>
      </c>
      <c r="P10" t="s">
        <v>75</v>
      </c>
      <c r="Q10" t="s">
        <v>76</v>
      </c>
      <c r="R10" t="s">
        <v>77</v>
      </c>
      <c r="S10" t="s">
        <v>78</v>
      </c>
      <c r="T10" t="s">
        <v>72</v>
      </c>
      <c r="U10" t="s">
        <v>209</v>
      </c>
      <c r="V10" t="s">
        <v>72</v>
      </c>
      <c r="X10" t="s">
        <v>72</v>
      </c>
      <c r="Y10" t="s">
        <v>231</v>
      </c>
      <c r="Z10" t="s">
        <v>72</v>
      </c>
      <c r="AA10" t="s">
        <v>211</v>
      </c>
      <c r="AB10" t="s">
        <v>212</v>
      </c>
      <c r="AC10" t="s">
        <v>72</v>
      </c>
      <c r="AD10" t="s">
        <v>72</v>
      </c>
      <c r="AE10" t="s">
        <v>83</v>
      </c>
      <c r="AF10" t="s">
        <v>83</v>
      </c>
      <c r="AG10" t="s">
        <v>83</v>
      </c>
      <c r="AH10" t="s">
        <v>83</v>
      </c>
      <c r="AI10" t="s">
        <v>83</v>
      </c>
      <c r="AJ10" t="s">
        <v>83</v>
      </c>
      <c r="AK10" t="s">
        <v>83</v>
      </c>
      <c r="AL10" t="s">
        <v>83</v>
      </c>
      <c r="AM10" t="s">
        <v>83</v>
      </c>
      <c r="AN10" t="s">
        <v>83</v>
      </c>
      <c r="AP10" t="s">
        <v>72</v>
      </c>
      <c r="AQ10" t="s">
        <v>72</v>
      </c>
      <c r="AR10" t="s">
        <v>72</v>
      </c>
      <c r="AS10" t="s">
        <v>72</v>
      </c>
      <c r="AT10" t="s">
        <v>72</v>
      </c>
      <c r="AU10" t="s">
        <v>72</v>
      </c>
      <c r="AW10" t="s">
        <v>72</v>
      </c>
      <c r="AX10" t="s">
        <v>72</v>
      </c>
      <c r="AY10" t="s">
        <v>72</v>
      </c>
      <c r="AZ10" t="s">
        <v>72</v>
      </c>
      <c r="BA10" t="s">
        <v>72</v>
      </c>
      <c r="BB10" t="s">
        <v>232</v>
      </c>
      <c r="BC10" t="s">
        <v>233</v>
      </c>
      <c r="BD10" t="s">
        <v>234</v>
      </c>
      <c r="BE10" t="s">
        <v>235</v>
      </c>
      <c r="BF10" t="s">
        <v>236</v>
      </c>
      <c r="BG10" t="s">
        <v>237</v>
      </c>
      <c r="BH10" t="s">
        <v>238</v>
      </c>
      <c r="BI10" t="s">
        <v>239</v>
      </c>
      <c r="BJ10" t="s">
        <v>72</v>
      </c>
      <c r="BK10" t="s">
        <v>72</v>
      </c>
    </row>
    <row r="11" spans="1:63" x14ac:dyDescent="0.25">
      <c r="A11" t="s">
        <v>240</v>
      </c>
      <c r="B11" t="s">
        <v>241</v>
      </c>
      <c r="C11" t="s">
        <v>242</v>
      </c>
      <c r="D11" t="s">
        <v>243</v>
      </c>
      <c r="E11" t="s">
        <v>244</v>
      </c>
      <c r="F11" t="s">
        <v>245</v>
      </c>
      <c r="G11" t="s">
        <v>246</v>
      </c>
      <c r="H11" t="s">
        <v>247</v>
      </c>
      <c r="I11" t="s">
        <v>248</v>
      </c>
      <c r="J11" t="s">
        <v>72</v>
      </c>
      <c r="K11" t="s">
        <v>72</v>
      </c>
      <c r="L11" t="s">
        <v>249</v>
      </c>
      <c r="M11" t="s">
        <v>74</v>
      </c>
      <c r="N11" t="s">
        <v>72</v>
      </c>
      <c r="O11" t="s">
        <v>72</v>
      </c>
      <c r="P11" t="s">
        <v>75</v>
      </c>
      <c r="Q11" t="s">
        <v>76</v>
      </c>
      <c r="R11" t="s">
        <v>77</v>
      </c>
      <c r="S11" t="s">
        <v>78</v>
      </c>
      <c r="T11" t="s">
        <v>72</v>
      </c>
      <c r="U11" t="s">
        <v>209</v>
      </c>
      <c r="V11" t="s">
        <v>72</v>
      </c>
      <c r="X11" t="s">
        <v>72</v>
      </c>
      <c r="Y11" t="s">
        <v>231</v>
      </c>
      <c r="Z11" t="s">
        <v>72</v>
      </c>
      <c r="AA11" t="s">
        <v>211</v>
      </c>
      <c r="AB11" t="s">
        <v>212</v>
      </c>
      <c r="AC11" t="s">
        <v>72</v>
      </c>
      <c r="AD11" t="s">
        <v>72</v>
      </c>
      <c r="AE11" t="s">
        <v>83</v>
      </c>
      <c r="AF11" t="s">
        <v>83</v>
      </c>
      <c r="AG11" t="s">
        <v>83</v>
      </c>
      <c r="AH11" t="s">
        <v>83</v>
      </c>
      <c r="AI11" t="s">
        <v>83</v>
      </c>
      <c r="AJ11" t="s">
        <v>83</v>
      </c>
      <c r="AK11" t="s">
        <v>83</v>
      </c>
      <c r="AL11" t="s">
        <v>83</v>
      </c>
      <c r="AM11" t="s">
        <v>83</v>
      </c>
      <c r="AN11" t="s">
        <v>83</v>
      </c>
      <c r="AP11" t="s">
        <v>72</v>
      </c>
      <c r="AQ11" t="s">
        <v>72</v>
      </c>
      <c r="AR11" t="s">
        <v>72</v>
      </c>
      <c r="AS11" t="s">
        <v>72</v>
      </c>
      <c r="AT11" t="s">
        <v>72</v>
      </c>
      <c r="AU11" t="s">
        <v>72</v>
      </c>
      <c r="AW11" t="s">
        <v>72</v>
      </c>
      <c r="AX11" t="s">
        <v>72</v>
      </c>
      <c r="AY11" t="s">
        <v>72</v>
      </c>
      <c r="AZ11" t="s">
        <v>72</v>
      </c>
      <c r="BA11" t="s">
        <v>72</v>
      </c>
      <c r="BB11" t="s">
        <v>250</v>
      </c>
      <c r="BC11" t="s">
        <v>251</v>
      </c>
      <c r="BD11" t="s">
        <v>252</v>
      </c>
      <c r="BE11" t="s">
        <v>253</v>
      </c>
      <c r="BF11" t="s">
        <v>254</v>
      </c>
      <c r="BG11" t="s">
        <v>255</v>
      </c>
      <c r="BH11" t="s">
        <v>256</v>
      </c>
      <c r="BI11" t="s">
        <v>257</v>
      </c>
      <c r="BJ11" t="s">
        <v>72</v>
      </c>
      <c r="BK11" t="s">
        <v>72</v>
      </c>
    </row>
    <row r="12" spans="1:63" x14ac:dyDescent="0.25">
      <c r="A12" t="s">
        <v>258</v>
      </c>
      <c r="B12" t="s">
        <v>259</v>
      </c>
      <c r="C12" t="s">
        <v>260</v>
      </c>
      <c r="D12" t="s">
        <v>261</v>
      </c>
      <c r="E12" t="s">
        <v>262</v>
      </c>
      <c r="F12" t="s">
        <v>263</v>
      </c>
      <c r="G12" t="s">
        <v>264</v>
      </c>
      <c r="H12" t="s">
        <v>265</v>
      </c>
      <c r="I12" t="s">
        <v>266</v>
      </c>
      <c r="J12" t="s">
        <v>72</v>
      </c>
      <c r="K12" t="s">
        <v>72</v>
      </c>
      <c r="L12" t="s">
        <v>267</v>
      </c>
      <c r="M12" t="s">
        <v>74</v>
      </c>
      <c r="N12" t="s">
        <v>72</v>
      </c>
      <c r="O12" t="s">
        <v>72</v>
      </c>
      <c r="P12" t="s">
        <v>75</v>
      </c>
      <c r="Q12" t="s">
        <v>76</v>
      </c>
      <c r="R12" t="s">
        <v>77</v>
      </c>
      <c r="S12" t="s">
        <v>78</v>
      </c>
      <c r="T12" t="s">
        <v>72</v>
      </c>
      <c r="U12" t="s">
        <v>209</v>
      </c>
      <c r="V12" t="s">
        <v>72</v>
      </c>
      <c r="X12" t="s">
        <v>72</v>
      </c>
      <c r="Y12" t="s">
        <v>231</v>
      </c>
      <c r="Z12" t="s">
        <v>72</v>
      </c>
      <c r="AA12" t="s">
        <v>211</v>
      </c>
      <c r="AB12" t="s">
        <v>212</v>
      </c>
      <c r="AC12" t="s">
        <v>72</v>
      </c>
      <c r="AD12" t="s">
        <v>72</v>
      </c>
      <c r="AE12" t="s">
        <v>83</v>
      </c>
      <c r="AF12" t="s">
        <v>83</v>
      </c>
      <c r="AG12" t="s">
        <v>83</v>
      </c>
      <c r="AH12" t="s">
        <v>83</v>
      </c>
      <c r="AI12" t="s">
        <v>83</v>
      </c>
      <c r="AJ12" t="s">
        <v>83</v>
      </c>
      <c r="AK12" t="s">
        <v>83</v>
      </c>
      <c r="AL12" t="s">
        <v>83</v>
      </c>
      <c r="AM12" t="s">
        <v>83</v>
      </c>
      <c r="AN12" t="s">
        <v>83</v>
      </c>
      <c r="AP12" t="s">
        <v>72</v>
      </c>
      <c r="AQ12" t="s">
        <v>72</v>
      </c>
      <c r="AR12" t="s">
        <v>72</v>
      </c>
      <c r="AS12" t="s">
        <v>72</v>
      </c>
      <c r="AT12" t="s">
        <v>72</v>
      </c>
      <c r="AU12" t="s">
        <v>72</v>
      </c>
      <c r="AW12" t="s">
        <v>72</v>
      </c>
      <c r="AX12" t="s">
        <v>72</v>
      </c>
      <c r="AY12" t="s">
        <v>72</v>
      </c>
      <c r="AZ12" t="s">
        <v>72</v>
      </c>
      <c r="BA12" t="s">
        <v>72</v>
      </c>
      <c r="BB12" t="s">
        <v>268</v>
      </c>
      <c r="BC12" t="s">
        <v>269</v>
      </c>
      <c r="BD12" t="s">
        <v>270</v>
      </c>
      <c r="BE12" t="s">
        <v>271</v>
      </c>
      <c r="BF12" t="s">
        <v>272</v>
      </c>
      <c r="BG12" t="s">
        <v>273</v>
      </c>
      <c r="BH12" t="s">
        <v>274</v>
      </c>
      <c r="BI12" t="s">
        <v>275</v>
      </c>
      <c r="BJ12" t="s">
        <v>72</v>
      </c>
      <c r="BK12" t="s">
        <v>72</v>
      </c>
    </row>
    <row r="13" spans="1:63" x14ac:dyDescent="0.25">
      <c r="A13" t="s">
        <v>276</v>
      </c>
      <c r="B13" t="s">
        <v>277</v>
      </c>
      <c r="C13" t="s">
        <v>278</v>
      </c>
      <c r="D13" t="s">
        <v>279</v>
      </c>
      <c r="E13" t="s">
        <v>280</v>
      </c>
      <c r="F13" t="s">
        <v>281</v>
      </c>
      <c r="G13" t="s">
        <v>282</v>
      </c>
      <c r="H13" t="s">
        <v>283</v>
      </c>
      <c r="I13" t="s">
        <v>284</v>
      </c>
      <c r="J13" t="s">
        <v>72</v>
      </c>
      <c r="K13" t="s">
        <v>72</v>
      </c>
      <c r="L13" t="s">
        <v>285</v>
      </c>
      <c r="M13" t="s">
        <v>74</v>
      </c>
      <c r="N13" t="s">
        <v>72</v>
      </c>
      <c r="O13" t="s">
        <v>72</v>
      </c>
      <c r="P13" t="s">
        <v>75</v>
      </c>
      <c r="Q13" t="s">
        <v>76</v>
      </c>
      <c r="R13" t="s">
        <v>77</v>
      </c>
      <c r="S13" t="s">
        <v>78</v>
      </c>
      <c r="T13" t="s">
        <v>72</v>
      </c>
      <c r="U13" t="s">
        <v>209</v>
      </c>
      <c r="V13" t="s">
        <v>72</v>
      </c>
      <c r="X13" t="s">
        <v>72</v>
      </c>
      <c r="Y13" t="s">
        <v>286</v>
      </c>
      <c r="Z13" t="s">
        <v>72</v>
      </c>
      <c r="AA13" t="s">
        <v>211</v>
      </c>
      <c r="AB13" t="s">
        <v>212</v>
      </c>
      <c r="AC13" t="s">
        <v>72</v>
      </c>
      <c r="AD13" t="s">
        <v>72</v>
      </c>
      <c r="AE13" t="s">
        <v>83</v>
      </c>
      <c r="AF13" t="s">
        <v>83</v>
      </c>
      <c r="AG13" t="s">
        <v>83</v>
      </c>
      <c r="AH13" t="s">
        <v>83</v>
      </c>
      <c r="AI13" t="s">
        <v>83</v>
      </c>
      <c r="AJ13" t="s">
        <v>83</v>
      </c>
      <c r="AK13" t="s">
        <v>83</v>
      </c>
      <c r="AL13" t="s">
        <v>83</v>
      </c>
      <c r="AM13" t="s">
        <v>83</v>
      </c>
      <c r="AN13" t="s">
        <v>83</v>
      </c>
      <c r="AP13" t="s">
        <v>72</v>
      </c>
      <c r="AQ13" t="s">
        <v>72</v>
      </c>
      <c r="AR13" t="s">
        <v>72</v>
      </c>
      <c r="AS13" t="s">
        <v>72</v>
      </c>
      <c r="AT13" t="s">
        <v>72</v>
      </c>
      <c r="AU13" t="s">
        <v>72</v>
      </c>
      <c r="AW13" t="s">
        <v>72</v>
      </c>
      <c r="AX13" t="s">
        <v>72</v>
      </c>
      <c r="AY13" t="s">
        <v>72</v>
      </c>
      <c r="AZ13" t="s">
        <v>72</v>
      </c>
      <c r="BA13" t="s">
        <v>72</v>
      </c>
      <c r="BB13" t="s">
        <v>287</v>
      </c>
      <c r="BC13" t="s">
        <v>288</v>
      </c>
      <c r="BD13" t="s">
        <v>289</v>
      </c>
      <c r="BE13" t="s">
        <v>290</v>
      </c>
      <c r="BF13" t="s">
        <v>291</v>
      </c>
      <c r="BG13" t="s">
        <v>292</v>
      </c>
      <c r="BH13" t="s">
        <v>293</v>
      </c>
      <c r="BI13" t="s">
        <v>294</v>
      </c>
      <c r="BJ13" t="s">
        <v>72</v>
      </c>
      <c r="BK13" t="s">
        <v>72</v>
      </c>
    </row>
    <row r="14" spans="1:63" x14ac:dyDescent="0.25">
      <c r="A14" t="s">
        <v>295</v>
      </c>
      <c r="B14" t="s">
        <v>296</v>
      </c>
      <c r="C14" t="s">
        <v>297</v>
      </c>
      <c r="D14" t="s">
        <v>298</v>
      </c>
      <c r="E14" t="s">
        <v>299</v>
      </c>
      <c r="F14" t="s">
        <v>300</v>
      </c>
      <c r="G14" t="s">
        <v>301</v>
      </c>
      <c r="H14" t="s">
        <v>302</v>
      </c>
      <c r="I14" t="s">
        <v>303</v>
      </c>
      <c r="J14" t="s">
        <v>72</v>
      </c>
      <c r="K14" t="s">
        <v>72</v>
      </c>
      <c r="L14" t="s">
        <v>304</v>
      </c>
      <c r="M14" t="s">
        <v>74</v>
      </c>
      <c r="N14" t="s">
        <v>72</v>
      </c>
      <c r="O14" t="s">
        <v>305</v>
      </c>
      <c r="P14" t="s">
        <v>306</v>
      </c>
      <c r="Q14" t="s">
        <v>76</v>
      </c>
      <c r="R14" t="s">
        <v>307</v>
      </c>
      <c r="S14" t="s">
        <v>308</v>
      </c>
      <c r="T14" t="s">
        <v>72</v>
      </c>
      <c r="U14" t="s">
        <v>309</v>
      </c>
      <c r="V14" t="s">
        <v>72</v>
      </c>
      <c r="W14" t="s">
        <v>310</v>
      </c>
      <c r="X14" t="s">
        <v>72</v>
      </c>
      <c r="Y14" t="s">
        <v>311</v>
      </c>
      <c r="Z14" t="s">
        <v>72</v>
      </c>
      <c r="AA14" t="s">
        <v>312</v>
      </c>
      <c r="AB14" t="s">
        <v>313</v>
      </c>
      <c r="AC14" t="s">
        <v>72</v>
      </c>
      <c r="AD14" t="s">
        <v>72</v>
      </c>
      <c r="AE14" t="s">
        <v>83</v>
      </c>
      <c r="AF14" t="s">
        <v>83</v>
      </c>
      <c r="AG14" t="s">
        <v>83</v>
      </c>
      <c r="AH14" t="s">
        <v>83</v>
      </c>
      <c r="AI14" t="s">
        <v>83</v>
      </c>
      <c r="AJ14" t="s">
        <v>83</v>
      </c>
      <c r="AK14" t="s">
        <v>83</v>
      </c>
      <c r="AL14" t="s">
        <v>83</v>
      </c>
      <c r="AM14" t="s">
        <v>83</v>
      </c>
      <c r="AN14" t="s">
        <v>83</v>
      </c>
      <c r="AP14" t="s">
        <v>148</v>
      </c>
      <c r="AQ14" t="s">
        <v>72</v>
      </c>
      <c r="AR14" t="s">
        <v>72</v>
      </c>
      <c r="AS14" t="s">
        <v>72</v>
      </c>
      <c r="AT14" t="s">
        <v>72</v>
      </c>
      <c r="AU14" t="s">
        <v>72</v>
      </c>
      <c r="AW14" t="s">
        <v>72</v>
      </c>
      <c r="AX14" t="s">
        <v>314</v>
      </c>
      <c r="AY14" t="s">
        <v>315</v>
      </c>
      <c r="AZ14" t="s">
        <v>186</v>
      </c>
      <c r="BA14" t="s">
        <v>72</v>
      </c>
      <c r="BB14" t="s">
        <v>72</v>
      </c>
      <c r="BC14" t="s">
        <v>72</v>
      </c>
      <c r="BD14" t="s">
        <v>72</v>
      </c>
      <c r="BE14" t="s">
        <v>72</v>
      </c>
      <c r="BF14" t="s">
        <v>72</v>
      </c>
      <c r="BG14" t="s">
        <v>72</v>
      </c>
      <c r="BH14" t="s">
        <v>72</v>
      </c>
      <c r="BI14" t="s">
        <v>72</v>
      </c>
      <c r="BJ14" t="s">
        <v>72</v>
      </c>
      <c r="BK14" t="s">
        <v>72</v>
      </c>
    </row>
    <row r="15" spans="1:63" x14ac:dyDescent="0.25">
      <c r="A15" t="s">
        <v>316</v>
      </c>
      <c r="B15" t="s">
        <v>317</v>
      </c>
      <c r="C15" t="s">
        <v>318</v>
      </c>
      <c r="D15" t="s">
        <v>319</v>
      </c>
      <c r="E15" t="s">
        <v>320</v>
      </c>
      <c r="F15" t="s">
        <v>321</v>
      </c>
      <c r="G15" t="s">
        <v>322</v>
      </c>
      <c r="H15" t="s">
        <v>323</v>
      </c>
      <c r="I15" t="s">
        <v>324</v>
      </c>
      <c r="J15" t="s">
        <v>72</v>
      </c>
      <c r="K15" t="s">
        <v>72</v>
      </c>
      <c r="L15" t="s">
        <v>325</v>
      </c>
      <c r="M15" t="s">
        <v>74</v>
      </c>
      <c r="N15" t="s">
        <v>72</v>
      </c>
      <c r="O15" t="s">
        <v>305</v>
      </c>
      <c r="P15" t="s">
        <v>326</v>
      </c>
      <c r="Q15" t="s">
        <v>76</v>
      </c>
      <c r="R15" t="s">
        <v>307</v>
      </c>
      <c r="S15" t="s">
        <v>308</v>
      </c>
      <c r="T15" t="s">
        <v>72</v>
      </c>
      <c r="U15" t="s">
        <v>309</v>
      </c>
      <c r="V15" t="s">
        <v>72</v>
      </c>
      <c r="W15" t="s">
        <v>310</v>
      </c>
      <c r="X15" t="s">
        <v>72</v>
      </c>
      <c r="Y15" t="s">
        <v>327</v>
      </c>
      <c r="Z15" t="s">
        <v>72</v>
      </c>
      <c r="AA15" t="s">
        <v>312</v>
      </c>
      <c r="AB15" t="s">
        <v>313</v>
      </c>
      <c r="AC15" t="s">
        <v>72</v>
      </c>
      <c r="AD15" t="s">
        <v>72</v>
      </c>
      <c r="AE15" t="s">
        <v>83</v>
      </c>
      <c r="AF15" t="s">
        <v>83</v>
      </c>
      <c r="AG15" t="s">
        <v>83</v>
      </c>
      <c r="AH15" t="s">
        <v>83</v>
      </c>
      <c r="AI15" t="s">
        <v>83</v>
      </c>
      <c r="AJ15" t="s">
        <v>83</v>
      </c>
      <c r="AK15" t="s">
        <v>83</v>
      </c>
      <c r="AL15" t="s">
        <v>83</v>
      </c>
      <c r="AM15" t="s">
        <v>83</v>
      </c>
      <c r="AN15" t="s">
        <v>83</v>
      </c>
      <c r="AP15" t="s">
        <v>148</v>
      </c>
      <c r="AQ15" t="s">
        <v>72</v>
      </c>
      <c r="AR15" t="s">
        <v>72</v>
      </c>
      <c r="AS15" t="s">
        <v>72</v>
      </c>
      <c r="AT15" t="s">
        <v>72</v>
      </c>
      <c r="AU15" t="s">
        <v>72</v>
      </c>
      <c r="AW15" t="s">
        <v>72</v>
      </c>
      <c r="AX15" t="s">
        <v>314</v>
      </c>
      <c r="AY15" t="s">
        <v>315</v>
      </c>
      <c r="AZ15" t="s">
        <v>186</v>
      </c>
      <c r="BA15" t="s">
        <v>72</v>
      </c>
      <c r="BB15" t="s">
        <v>72</v>
      </c>
      <c r="BC15" t="s">
        <v>72</v>
      </c>
      <c r="BD15" t="s">
        <v>72</v>
      </c>
      <c r="BE15" t="s">
        <v>72</v>
      </c>
      <c r="BF15" t="s">
        <v>72</v>
      </c>
      <c r="BG15" t="s">
        <v>72</v>
      </c>
      <c r="BH15" t="s">
        <v>72</v>
      </c>
      <c r="BI15" t="s">
        <v>72</v>
      </c>
      <c r="BJ15" t="s">
        <v>72</v>
      </c>
      <c r="BK15" t="s">
        <v>72</v>
      </c>
    </row>
    <row r="16" spans="1:63" x14ac:dyDescent="0.25">
      <c r="A16" t="s">
        <v>328</v>
      </c>
      <c r="B16" t="s">
        <v>329</v>
      </c>
      <c r="C16" t="s">
        <v>330</v>
      </c>
      <c r="D16" t="s">
        <v>331</v>
      </c>
      <c r="E16" t="s">
        <v>332</v>
      </c>
      <c r="F16" t="s">
        <v>333</v>
      </c>
      <c r="G16" t="s">
        <v>334</v>
      </c>
      <c r="H16" t="s">
        <v>335</v>
      </c>
      <c r="I16" t="s">
        <v>336</v>
      </c>
      <c r="J16" t="s">
        <v>72</v>
      </c>
      <c r="K16" t="s">
        <v>72</v>
      </c>
      <c r="L16" t="s">
        <v>337</v>
      </c>
      <c r="M16" t="s">
        <v>74</v>
      </c>
      <c r="N16" t="s">
        <v>72</v>
      </c>
      <c r="O16" t="s">
        <v>72</v>
      </c>
      <c r="P16" t="s">
        <v>75</v>
      </c>
      <c r="Q16" t="s">
        <v>76</v>
      </c>
      <c r="R16" t="s">
        <v>307</v>
      </c>
      <c r="S16" t="s">
        <v>308</v>
      </c>
      <c r="T16" t="s">
        <v>72</v>
      </c>
      <c r="U16" t="s">
        <v>72</v>
      </c>
      <c r="V16" t="s">
        <v>72</v>
      </c>
      <c r="X16" t="s">
        <v>72</v>
      </c>
      <c r="Y16" t="s">
        <v>338</v>
      </c>
      <c r="Z16" t="s">
        <v>72</v>
      </c>
      <c r="AA16" t="s">
        <v>339</v>
      </c>
      <c r="AB16" t="s">
        <v>339</v>
      </c>
      <c r="AC16" t="s">
        <v>72</v>
      </c>
      <c r="AD16" t="s">
        <v>72</v>
      </c>
      <c r="AE16" t="s">
        <v>83</v>
      </c>
      <c r="AF16" t="s">
        <v>83</v>
      </c>
      <c r="AG16" t="s">
        <v>83</v>
      </c>
      <c r="AH16" t="s">
        <v>83</v>
      </c>
      <c r="AI16" t="s">
        <v>83</v>
      </c>
      <c r="AJ16" t="s">
        <v>83</v>
      </c>
      <c r="AK16" t="s">
        <v>83</v>
      </c>
      <c r="AL16" t="s">
        <v>83</v>
      </c>
      <c r="AM16" t="s">
        <v>83</v>
      </c>
      <c r="AN16" t="s">
        <v>83</v>
      </c>
      <c r="AP16" t="s">
        <v>148</v>
      </c>
      <c r="AQ16" t="s">
        <v>72</v>
      </c>
      <c r="AR16" t="s">
        <v>72</v>
      </c>
      <c r="AS16" t="s">
        <v>72</v>
      </c>
      <c r="AT16" t="s">
        <v>72</v>
      </c>
      <c r="AU16" t="s">
        <v>72</v>
      </c>
      <c r="AW16" t="s">
        <v>72</v>
      </c>
      <c r="AX16" t="s">
        <v>72</v>
      </c>
      <c r="AY16" t="s">
        <v>72</v>
      </c>
      <c r="AZ16" t="s">
        <v>72</v>
      </c>
      <c r="BA16" t="s">
        <v>72</v>
      </c>
      <c r="BB16" t="s">
        <v>72</v>
      </c>
      <c r="BC16" t="s">
        <v>72</v>
      </c>
      <c r="BD16" t="s">
        <v>72</v>
      </c>
      <c r="BE16" t="s">
        <v>72</v>
      </c>
      <c r="BF16" t="s">
        <v>72</v>
      </c>
      <c r="BG16" t="s">
        <v>72</v>
      </c>
      <c r="BH16" t="s">
        <v>72</v>
      </c>
      <c r="BI16" t="s">
        <v>72</v>
      </c>
      <c r="BJ16" t="s">
        <v>72</v>
      </c>
      <c r="BK16" t="s">
        <v>72</v>
      </c>
    </row>
    <row r="17" spans="1:63" x14ac:dyDescent="0.25">
      <c r="A17" t="s">
        <v>340</v>
      </c>
      <c r="B17" t="s">
        <v>341</v>
      </c>
      <c r="C17" t="s">
        <v>342</v>
      </c>
      <c r="D17" t="s">
        <v>343</v>
      </c>
      <c r="E17" t="s">
        <v>344</v>
      </c>
      <c r="F17" t="s">
        <v>345</v>
      </c>
      <c r="G17" t="s">
        <v>346</v>
      </c>
      <c r="H17" t="s">
        <v>347</v>
      </c>
      <c r="I17" t="s">
        <v>348</v>
      </c>
      <c r="J17" t="s">
        <v>72</v>
      </c>
      <c r="K17" t="s">
        <v>72</v>
      </c>
      <c r="L17" t="s">
        <v>349</v>
      </c>
      <c r="M17" t="s">
        <v>74</v>
      </c>
      <c r="N17" t="s">
        <v>72</v>
      </c>
      <c r="O17" t="s">
        <v>72</v>
      </c>
      <c r="P17" t="s">
        <v>75</v>
      </c>
      <c r="Q17" t="s">
        <v>76</v>
      </c>
      <c r="R17" t="s">
        <v>307</v>
      </c>
      <c r="S17" t="s">
        <v>308</v>
      </c>
      <c r="T17" t="s">
        <v>72</v>
      </c>
      <c r="U17" t="s">
        <v>72</v>
      </c>
      <c r="V17" t="s">
        <v>72</v>
      </c>
      <c r="X17" t="s">
        <v>72</v>
      </c>
      <c r="Y17" t="s">
        <v>338</v>
      </c>
      <c r="Z17" t="s">
        <v>72</v>
      </c>
      <c r="AA17" t="s">
        <v>339</v>
      </c>
      <c r="AB17" t="s">
        <v>339</v>
      </c>
      <c r="AC17" t="s">
        <v>72</v>
      </c>
      <c r="AD17" t="s">
        <v>72</v>
      </c>
      <c r="AE17" t="s">
        <v>83</v>
      </c>
      <c r="AF17" t="s">
        <v>83</v>
      </c>
      <c r="AG17" t="s">
        <v>83</v>
      </c>
      <c r="AH17" t="s">
        <v>83</v>
      </c>
      <c r="AI17" t="s">
        <v>83</v>
      </c>
      <c r="AJ17" t="s">
        <v>83</v>
      </c>
      <c r="AK17" t="s">
        <v>83</v>
      </c>
      <c r="AL17" t="s">
        <v>83</v>
      </c>
      <c r="AM17" t="s">
        <v>83</v>
      </c>
      <c r="AN17" t="s">
        <v>83</v>
      </c>
      <c r="AP17" t="s">
        <v>148</v>
      </c>
      <c r="AQ17" t="s">
        <v>72</v>
      </c>
      <c r="AR17" t="s">
        <v>72</v>
      </c>
      <c r="AS17" t="s">
        <v>72</v>
      </c>
      <c r="AT17" t="s">
        <v>72</v>
      </c>
      <c r="AU17" t="s">
        <v>72</v>
      </c>
      <c r="AW17" t="s">
        <v>72</v>
      </c>
      <c r="AX17" t="s">
        <v>72</v>
      </c>
      <c r="AY17" t="s">
        <v>72</v>
      </c>
      <c r="AZ17" t="s">
        <v>72</v>
      </c>
      <c r="BA17" t="s">
        <v>72</v>
      </c>
      <c r="BB17" t="s">
        <v>72</v>
      </c>
      <c r="BC17" t="s">
        <v>72</v>
      </c>
      <c r="BD17" t="s">
        <v>72</v>
      </c>
      <c r="BE17" t="s">
        <v>72</v>
      </c>
      <c r="BF17" t="s">
        <v>72</v>
      </c>
      <c r="BG17" t="s">
        <v>72</v>
      </c>
      <c r="BH17" t="s">
        <v>72</v>
      </c>
      <c r="BI17" t="s">
        <v>72</v>
      </c>
      <c r="BJ17" t="s">
        <v>72</v>
      </c>
      <c r="BK17" t="s">
        <v>72</v>
      </c>
    </row>
    <row r="18" spans="1:63" x14ac:dyDescent="0.25">
      <c r="A18" t="s">
        <v>350</v>
      </c>
      <c r="B18" t="s">
        <v>351</v>
      </c>
      <c r="C18" t="s">
        <v>352</v>
      </c>
      <c r="D18" t="s">
        <v>353</v>
      </c>
      <c r="E18" t="s">
        <v>354</v>
      </c>
      <c r="F18" t="s">
        <v>355</v>
      </c>
      <c r="G18" t="s">
        <v>356</v>
      </c>
      <c r="H18" t="s">
        <v>357</v>
      </c>
      <c r="I18" t="s">
        <v>358</v>
      </c>
      <c r="J18" t="s">
        <v>72</v>
      </c>
      <c r="K18" t="s">
        <v>72</v>
      </c>
      <c r="L18" t="s">
        <v>359</v>
      </c>
      <c r="M18" t="s">
        <v>74</v>
      </c>
      <c r="N18" t="s">
        <v>72</v>
      </c>
      <c r="O18" t="s">
        <v>72</v>
      </c>
      <c r="P18" t="s">
        <v>75</v>
      </c>
      <c r="Q18" t="s">
        <v>76</v>
      </c>
      <c r="R18" t="s">
        <v>307</v>
      </c>
      <c r="S18" t="s">
        <v>308</v>
      </c>
      <c r="T18" t="s">
        <v>72</v>
      </c>
      <c r="U18" t="s">
        <v>72</v>
      </c>
      <c r="V18" t="s">
        <v>72</v>
      </c>
      <c r="X18" t="s">
        <v>72</v>
      </c>
      <c r="Y18" t="s">
        <v>360</v>
      </c>
      <c r="Z18" t="s">
        <v>72</v>
      </c>
      <c r="AA18" t="s">
        <v>361</v>
      </c>
      <c r="AB18" t="s">
        <v>361</v>
      </c>
      <c r="AC18" t="s">
        <v>72</v>
      </c>
      <c r="AD18" t="s">
        <v>72</v>
      </c>
      <c r="AE18" t="s">
        <v>83</v>
      </c>
      <c r="AF18" t="s">
        <v>83</v>
      </c>
      <c r="AG18" t="s">
        <v>83</v>
      </c>
      <c r="AH18" t="s">
        <v>83</v>
      </c>
      <c r="AI18" t="s">
        <v>83</v>
      </c>
      <c r="AJ18" t="s">
        <v>83</v>
      </c>
      <c r="AK18" t="s">
        <v>83</v>
      </c>
      <c r="AL18" t="s">
        <v>83</v>
      </c>
      <c r="AM18" t="s">
        <v>83</v>
      </c>
      <c r="AN18" t="s">
        <v>83</v>
      </c>
      <c r="AP18" t="s">
        <v>148</v>
      </c>
      <c r="AQ18" t="s">
        <v>72</v>
      </c>
      <c r="AR18" t="s">
        <v>72</v>
      </c>
      <c r="AS18" t="s">
        <v>72</v>
      </c>
      <c r="AT18" t="s">
        <v>72</v>
      </c>
      <c r="AU18" t="s">
        <v>72</v>
      </c>
      <c r="AW18" t="s">
        <v>72</v>
      </c>
      <c r="AX18" t="s">
        <v>72</v>
      </c>
      <c r="AY18" t="s">
        <v>72</v>
      </c>
      <c r="AZ18" t="s">
        <v>72</v>
      </c>
      <c r="BA18" t="s">
        <v>72</v>
      </c>
      <c r="BB18" t="s">
        <v>72</v>
      </c>
      <c r="BC18" t="s">
        <v>72</v>
      </c>
      <c r="BD18" t="s">
        <v>72</v>
      </c>
      <c r="BE18" t="s">
        <v>72</v>
      </c>
      <c r="BF18" t="s">
        <v>72</v>
      </c>
      <c r="BG18" t="s">
        <v>72</v>
      </c>
      <c r="BH18" t="s">
        <v>72</v>
      </c>
      <c r="BI18" t="s">
        <v>72</v>
      </c>
      <c r="BJ18" t="s">
        <v>72</v>
      </c>
      <c r="BK18" t="s">
        <v>72</v>
      </c>
    </row>
    <row r="19" spans="1:63" x14ac:dyDescent="0.25">
      <c r="A19" t="s">
        <v>362</v>
      </c>
      <c r="B19" t="s">
        <v>363</v>
      </c>
      <c r="C19" t="s">
        <v>364</v>
      </c>
      <c r="D19" t="s">
        <v>365</v>
      </c>
      <c r="E19" t="s">
        <v>366</v>
      </c>
      <c r="F19" t="s">
        <v>367</v>
      </c>
      <c r="G19" t="s">
        <v>368</v>
      </c>
      <c r="H19" t="s">
        <v>369</v>
      </c>
      <c r="I19" t="s">
        <v>370</v>
      </c>
      <c r="J19" t="s">
        <v>72</v>
      </c>
      <c r="K19" t="s">
        <v>72</v>
      </c>
      <c r="L19" t="s">
        <v>371</v>
      </c>
      <c r="M19" t="s">
        <v>74</v>
      </c>
      <c r="N19" t="s">
        <v>72</v>
      </c>
      <c r="O19" t="s">
        <v>72</v>
      </c>
      <c r="P19" t="s">
        <v>75</v>
      </c>
      <c r="Q19" t="s">
        <v>76</v>
      </c>
      <c r="R19" t="s">
        <v>307</v>
      </c>
      <c r="S19" t="s">
        <v>308</v>
      </c>
      <c r="T19" t="s">
        <v>72</v>
      </c>
      <c r="U19" t="s">
        <v>72</v>
      </c>
      <c r="V19" t="s">
        <v>72</v>
      </c>
      <c r="X19" t="s">
        <v>72</v>
      </c>
      <c r="Y19" t="s">
        <v>372</v>
      </c>
      <c r="Z19" t="s">
        <v>72</v>
      </c>
      <c r="AA19" t="s">
        <v>361</v>
      </c>
      <c r="AB19" t="s">
        <v>361</v>
      </c>
      <c r="AC19" t="s">
        <v>72</v>
      </c>
      <c r="AD19" t="s">
        <v>72</v>
      </c>
      <c r="AE19" t="s">
        <v>83</v>
      </c>
      <c r="AF19" t="s">
        <v>83</v>
      </c>
      <c r="AG19" t="s">
        <v>83</v>
      </c>
      <c r="AH19" t="s">
        <v>83</v>
      </c>
      <c r="AI19" t="s">
        <v>83</v>
      </c>
      <c r="AJ19" t="s">
        <v>83</v>
      </c>
      <c r="AK19" t="s">
        <v>83</v>
      </c>
      <c r="AL19" t="s">
        <v>83</v>
      </c>
      <c r="AM19" t="s">
        <v>83</v>
      </c>
      <c r="AN19" t="s">
        <v>83</v>
      </c>
      <c r="AP19" t="s">
        <v>148</v>
      </c>
      <c r="AQ19" t="s">
        <v>72</v>
      </c>
      <c r="AR19" t="s">
        <v>72</v>
      </c>
      <c r="AS19" t="s">
        <v>72</v>
      </c>
      <c r="AT19" t="s">
        <v>72</v>
      </c>
      <c r="AU19" t="s">
        <v>72</v>
      </c>
      <c r="AW19" t="s">
        <v>72</v>
      </c>
      <c r="AX19" t="s">
        <v>72</v>
      </c>
      <c r="AY19" t="s">
        <v>72</v>
      </c>
      <c r="AZ19" t="s">
        <v>72</v>
      </c>
      <c r="BA19" t="s">
        <v>72</v>
      </c>
      <c r="BB19" t="s">
        <v>72</v>
      </c>
      <c r="BC19" t="s">
        <v>72</v>
      </c>
      <c r="BD19" t="s">
        <v>72</v>
      </c>
      <c r="BE19" t="s">
        <v>72</v>
      </c>
      <c r="BF19" t="s">
        <v>72</v>
      </c>
      <c r="BG19" t="s">
        <v>72</v>
      </c>
      <c r="BH19" t="s">
        <v>72</v>
      </c>
      <c r="BI19" t="s">
        <v>72</v>
      </c>
      <c r="BJ19" t="s">
        <v>72</v>
      </c>
      <c r="BK19" t="s">
        <v>72</v>
      </c>
    </row>
    <row r="20" spans="1:63" x14ac:dyDescent="0.25">
      <c r="A20" t="s">
        <v>373</v>
      </c>
      <c r="B20" t="s">
        <v>374</v>
      </c>
      <c r="C20" t="s">
        <v>375</v>
      </c>
      <c r="D20" t="s">
        <v>376</v>
      </c>
      <c r="E20" t="s">
        <v>377</v>
      </c>
      <c r="F20" t="s">
        <v>378</v>
      </c>
      <c r="G20" t="s">
        <v>379</v>
      </c>
      <c r="H20" t="s">
        <v>380</v>
      </c>
      <c r="I20" t="s">
        <v>381</v>
      </c>
      <c r="J20" t="s">
        <v>72</v>
      </c>
      <c r="K20" t="s">
        <v>72</v>
      </c>
      <c r="L20" t="s">
        <v>382</v>
      </c>
      <c r="M20" t="s">
        <v>74</v>
      </c>
      <c r="N20" t="s">
        <v>72</v>
      </c>
      <c r="O20" t="s">
        <v>72</v>
      </c>
      <c r="P20" t="s">
        <v>75</v>
      </c>
      <c r="Q20" t="s">
        <v>76</v>
      </c>
      <c r="R20" t="s">
        <v>307</v>
      </c>
      <c r="S20" t="s">
        <v>308</v>
      </c>
      <c r="T20" t="s">
        <v>72</v>
      </c>
      <c r="U20" t="s">
        <v>72</v>
      </c>
      <c r="V20" t="s">
        <v>72</v>
      </c>
      <c r="X20" t="s">
        <v>72</v>
      </c>
      <c r="Y20" t="s">
        <v>372</v>
      </c>
      <c r="Z20" t="s">
        <v>72</v>
      </c>
      <c r="AA20" t="s">
        <v>361</v>
      </c>
      <c r="AB20" t="s">
        <v>361</v>
      </c>
      <c r="AC20" t="s">
        <v>72</v>
      </c>
      <c r="AD20" t="s">
        <v>72</v>
      </c>
      <c r="AE20" t="s">
        <v>83</v>
      </c>
      <c r="AF20" t="s">
        <v>83</v>
      </c>
      <c r="AG20" t="s">
        <v>83</v>
      </c>
      <c r="AH20" t="s">
        <v>83</v>
      </c>
      <c r="AI20" t="s">
        <v>83</v>
      </c>
      <c r="AJ20" t="s">
        <v>83</v>
      </c>
      <c r="AK20" t="s">
        <v>83</v>
      </c>
      <c r="AL20" t="s">
        <v>83</v>
      </c>
      <c r="AM20" t="s">
        <v>83</v>
      </c>
      <c r="AN20" t="s">
        <v>83</v>
      </c>
      <c r="AP20" t="s">
        <v>148</v>
      </c>
      <c r="AQ20" t="s">
        <v>72</v>
      </c>
      <c r="AR20" t="s">
        <v>72</v>
      </c>
      <c r="AS20" t="s">
        <v>72</v>
      </c>
      <c r="AT20" t="s">
        <v>72</v>
      </c>
      <c r="AU20" t="s">
        <v>72</v>
      </c>
      <c r="AW20" t="s">
        <v>72</v>
      </c>
      <c r="AX20" t="s">
        <v>72</v>
      </c>
      <c r="AY20" t="s">
        <v>72</v>
      </c>
      <c r="AZ20" t="s">
        <v>72</v>
      </c>
      <c r="BA20" t="s">
        <v>72</v>
      </c>
      <c r="BB20" t="s">
        <v>72</v>
      </c>
      <c r="BC20" t="s">
        <v>72</v>
      </c>
      <c r="BD20" t="s">
        <v>72</v>
      </c>
      <c r="BE20" t="s">
        <v>72</v>
      </c>
      <c r="BF20" t="s">
        <v>72</v>
      </c>
      <c r="BG20" t="s">
        <v>72</v>
      </c>
      <c r="BH20" t="s">
        <v>72</v>
      </c>
      <c r="BI20" t="s">
        <v>72</v>
      </c>
      <c r="BJ20" t="s">
        <v>72</v>
      </c>
      <c r="BK20" t="s">
        <v>72</v>
      </c>
    </row>
    <row r="21" spans="1:63" x14ac:dyDescent="0.25">
      <c r="A21" t="s">
        <v>383</v>
      </c>
      <c r="B21" t="s">
        <v>384</v>
      </c>
      <c r="C21" t="s">
        <v>385</v>
      </c>
      <c r="D21" t="s">
        <v>386</v>
      </c>
      <c r="E21" t="s">
        <v>387</v>
      </c>
      <c r="F21" t="s">
        <v>388</v>
      </c>
      <c r="G21" t="s">
        <v>389</v>
      </c>
      <c r="H21" t="s">
        <v>390</v>
      </c>
      <c r="I21" t="s">
        <v>391</v>
      </c>
      <c r="J21" t="s">
        <v>72</v>
      </c>
      <c r="K21" t="s">
        <v>72</v>
      </c>
      <c r="L21" t="s">
        <v>392</v>
      </c>
      <c r="M21" t="s">
        <v>74</v>
      </c>
      <c r="N21" t="s">
        <v>72</v>
      </c>
      <c r="O21" t="s">
        <v>72</v>
      </c>
      <c r="P21" t="s">
        <v>75</v>
      </c>
      <c r="Q21" t="s">
        <v>76</v>
      </c>
      <c r="R21" t="s">
        <v>307</v>
      </c>
      <c r="S21" t="s">
        <v>308</v>
      </c>
      <c r="T21" t="s">
        <v>72</v>
      </c>
      <c r="U21" t="s">
        <v>72</v>
      </c>
      <c r="V21" t="s">
        <v>72</v>
      </c>
      <c r="X21" t="s">
        <v>72</v>
      </c>
      <c r="Y21" t="s">
        <v>393</v>
      </c>
      <c r="Z21" t="s">
        <v>72</v>
      </c>
      <c r="AA21" t="s">
        <v>394</v>
      </c>
      <c r="AB21" t="s">
        <v>394</v>
      </c>
      <c r="AC21" t="s">
        <v>72</v>
      </c>
      <c r="AD21" t="s">
        <v>72</v>
      </c>
      <c r="AE21" t="s">
        <v>83</v>
      </c>
      <c r="AF21" t="s">
        <v>83</v>
      </c>
      <c r="AG21" t="s">
        <v>83</v>
      </c>
      <c r="AH21" t="s">
        <v>83</v>
      </c>
      <c r="AI21" t="s">
        <v>83</v>
      </c>
      <c r="AJ21" t="s">
        <v>83</v>
      </c>
      <c r="AK21" t="s">
        <v>83</v>
      </c>
      <c r="AL21" t="s">
        <v>83</v>
      </c>
      <c r="AM21" t="s">
        <v>83</v>
      </c>
      <c r="AN21" t="s">
        <v>83</v>
      </c>
      <c r="AP21" t="s">
        <v>148</v>
      </c>
      <c r="AQ21" t="s">
        <v>72</v>
      </c>
      <c r="AR21" t="s">
        <v>72</v>
      </c>
      <c r="AS21" t="s">
        <v>72</v>
      </c>
      <c r="AT21" t="s">
        <v>72</v>
      </c>
      <c r="AU21" t="s">
        <v>72</v>
      </c>
      <c r="AW21" t="s">
        <v>72</v>
      </c>
      <c r="AX21" t="s">
        <v>72</v>
      </c>
      <c r="AY21" t="s">
        <v>72</v>
      </c>
      <c r="AZ21" t="s">
        <v>72</v>
      </c>
      <c r="BA21" t="s">
        <v>72</v>
      </c>
      <c r="BB21" t="s">
        <v>72</v>
      </c>
      <c r="BC21" t="s">
        <v>72</v>
      </c>
      <c r="BD21" t="s">
        <v>72</v>
      </c>
      <c r="BE21" t="s">
        <v>72</v>
      </c>
      <c r="BF21" t="s">
        <v>72</v>
      </c>
      <c r="BG21" t="s">
        <v>72</v>
      </c>
      <c r="BH21" t="s">
        <v>72</v>
      </c>
      <c r="BI21" t="s">
        <v>72</v>
      </c>
      <c r="BJ21" t="s">
        <v>72</v>
      </c>
      <c r="BK21" t="s">
        <v>72</v>
      </c>
    </row>
    <row r="22" spans="1:63" x14ac:dyDescent="0.25">
      <c r="A22" t="s">
        <v>395</v>
      </c>
      <c r="B22" t="s">
        <v>396</v>
      </c>
      <c r="C22" t="s">
        <v>397</v>
      </c>
      <c r="D22" t="s">
        <v>398</v>
      </c>
      <c r="E22" t="s">
        <v>399</v>
      </c>
      <c r="F22" t="s">
        <v>400</v>
      </c>
      <c r="G22" t="s">
        <v>401</v>
      </c>
      <c r="H22" t="s">
        <v>402</v>
      </c>
      <c r="I22" t="s">
        <v>403</v>
      </c>
      <c r="J22" t="s">
        <v>72</v>
      </c>
      <c r="K22" t="s">
        <v>72</v>
      </c>
      <c r="L22" t="s">
        <v>404</v>
      </c>
      <c r="M22" t="s">
        <v>74</v>
      </c>
      <c r="N22" t="s">
        <v>72</v>
      </c>
      <c r="O22" t="s">
        <v>72</v>
      </c>
      <c r="P22" t="s">
        <v>75</v>
      </c>
      <c r="Q22" t="s">
        <v>76</v>
      </c>
      <c r="R22" t="s">
        <v>307</v>
      </c>
      <c r="S22" t="s">
        <v>308</v>
      </c>
      <c r="T22" t="s">
        <v>72</v>
      </c>
      <c r="U22" t="s">
        <v>72</v>
      </c>
      <c r="V22" t="s">
        <v>72</v>
      </c>
      <c r="X22" t="s">
        <v>72</v>
      </c>
      <c r="Y22" t="s">
        <v>405</v>
      </c>
      <c r="Z22" t="s">
        <v>72</v>
      </c>
      <c r="AA22" t="s">
        <v>394</v>
      </c>
      <c r="AB22" t="s">
        <v>394</v>
      </c>
      <c r="AC22" t="s">
        <v>72</v>
      </c>
      <c r="AD22" t="s">
        <v>72</v>
      </c>
      <c r="AE22" t="s">
        <v>83</v>
      </c>
      <c r="AF22" t="s">
        <v>83</v>
      </c>
      <c r="AG22" t="s">
        <v>83</v>
      </c>
      <c r="AH22" t="s">
        <v>83</v>
      </c>
      <c r="AI22" t="s">
        <v>83</v>
      </c>
      <c r="AJ22" t="s">
        <v>83</v>
      </c>
      <c r="AK22" t="s">
        <v>83</v>
      </c>
      <c r="AL22" t="s">
        <v>83</v>
      </c>
      <c r="AM22" t="s">
        <v>83</v>
      </c>
      <c r="AN22" t="s">
        <v>83</v>
      </c>
      <c r="AP22" t="s">
        <v>148</v>
      </c>
      <c r="AQ22" t="s">
        <v>72</v>
      </c>
      <c r="AR22" t="s">
        <v>72</v>
      </c>
      <c r="AS22" t="s">
        <v>72</v>
      </c>
      <c r="AT22" t="s">
        <v>72</v>
      </c>
      <c r="AU22" t="s">
        <v>72</v>
      </c>
      <c r="AW22" t="s">
        <v>72</v>
      </c>
      <c r="AX22" t="s">
        <v>72</v>
      </c>
      <c r="AY22" t="s">
        <v>72</v>
      </c>
      <c r="AZ22" t="s">
        <v>72</v>
      </c>
      <c r="BA22" t="s">
        <v>72</v>
      </c>
      <c r="BB22" t="s">
        <v>72</v>
      </c>
      <c r="BC22" t="s">
        <v>72</v>
      </c>
      <c r="BD22" t="s">
        <v>72</v>
      </c>
      <c r="BE22" t="s">
        <v>72</v>
      </c>
      <c r="BF22" t="s">
        <v>72</v>
      </c>
      <c r="BG22" t="s">
        <v>72</v>
      </c>
      <c r="BH22" t="s">
        <v>72</v>
      </c>
      <c r="BI22" t="s">
        <v>72</v>
      </c>
      <c r="BJ22" t="s">
        <v>72</v>
      </c>
      <c r="BK22" t="s">
        <v>72</v>
      </c>
    </row>
    <row r="23" spans="1:63" x14ac:dyDescent="0.25">
      <c r="A23" t="s">
        <v>406</v>
      </c>
      <c r="B23" t="s">
        <v>407</v>
      </c>
      <c r="C23" t="s">
        <v>408</v>
      </c>
      <c r="D23" t="s">
        <v>409</v>
      </c>
      <c r="E23" t="s">
        <v>410</v>
      </c>
      <c r="F23" t="s">
        <v>411</v>
      </c>
      <c r="G23" t="s">
        <v>412</v>
      </c>
      <c r="H23" t="s">
        <v>413</v>
      </c>
      <c r="I23" t="s">
        <v>414</v>
      </c>
      <c r="J23" t="s">
        <v>72</v>
      </c>
      <c r="K23" t="s">
        <v>72</v>
      </c>
      <c r="L23" t="s">
        <v>415</v>
      </c>
      <c r="M23" t="s">
        <v>74</v>
      </c>
      <c r="N23" t="s">
        <v>72</v>
      </c>
      <c r="O23" t="s">
        <v>72</v>
      </c>
      <c r="P23" t="s">
        <v>75</v>
      </c>
      <c r="Q23" t="s">
        <v>76</v>
      </c>
      <c r="R23" t="s">
        <v>307</v>
      </c>
      <c r="S23" t="s">
        <v>308</v>
      </c>
      <c r="T23" t="s">
        <v>72</v>
      </c>
      <c r="U23" t="s">
        <v>72</v>
      </c>
      <c r="V23" t="s">
        <v>72</v>
      </c>
      <c r="X23" t="s">
        <v>72</v>
      </c>
      <c r="Y23" t="s">
        <v>372</v>
      </c>
      <c r="Z23" t="s">
        <v>72</v>
      </c>
      <c r="AA23" t="s">
        <v>416</v>
      </c>
      <c r="AB23" t="s">
        <v>394</v>
      </c>
      <c r="AC23" t="s">
        <v>72</v>
      </c>
      <c r="AD23" t="s">
        <v>72</v>
      </c>
      <c r="AE23" t="s">
        <v>83</v>
      </c>
      <c r="AF23" t="s">
        <v>83</v>
      </c>
      <c r="AG23" t="s">
        <v>83</v>
      </c>
      <c r="AH23" t="s">
        <v>83</v>
      </c>
      <c r="AI23" t="s">
        <v>83</v>
      </c>
      <c r="AJ23" t="s">
        <v>83</v>
      </c>
      <c r="AK23" t="s">
        <v>83</v>
      </c>
      <c r="AL23" t="s">
        <v>83</v>
      </c>
      <c r="AM23" t="s">
        <v>83</v>
      </c>
      <c r="AN23" t="s">
        <v>83</v>
      </c>
      <c r="AP23" t="s">
        <v>148</v>
      </c>
      <c r="AQ23" t="s">
        <v>72</v>
      </c>
      <c r="AR23" t="s">
        <v>72</v>
      </c>
      <c r="AS23" t="s">
        <v>72</v>
      </c>
      <c r="AT23" t="s">
        <v>72</v>
      </c>
      <c r="AU23" t="s">
        <v>72</v>
      </c>
      <c r="AW23" t="s">
        <v>72</v>
      </c>
      <c r="AX23" t="s">
        <v>72</v>
      </c>
      <c r="AY23" t="s">
        <v>72</v>
      </c>
      <c r="AZ23" t="s">
        <v>72</v>
      </c>
      <c r="BA23" t="s">
        <v>72</v>
      </c>
      <c r="BB23" t="s">
        <v>72</v>
      </c>
      <c r="BC23" t="s">
        <v>72</v>
      </c>
      <c r="BD23" t="s">
        <v>72</v>
      </c>
      <c r="BE23" t="s">
        <v>72</v>
      </c>
      <c r="BF23" t="s">
        <v>72</v>
      </c>
      <c r="BG23" t="s">
        <v>72</v>
      </c>
      <c r="BH23" t="s">
        <v>72</v>
      </c>
      <c r="BI23" t="s">
        <v>72</v>
      </c>
      <c r="BJ23" t="s">
        <v>72</v>
      </c>
      <c r="BK23" t="s">
        <v>72</v>
      </c>
    </row>
    <row r="24" spans="1:63" x14ac:dyDescent="0.25">
      <c r="A24" t="s">
        <v>417</v>
      </c>
      <c r="B24" t="s">
        <v>418</v>
      </c>
      <c r="C24" t="s">
        <v>419</v>
      </c>
      <c r="D24" t="s">
        <v>420</v>
      </c>
      <c r="E24" t="s">
        <v>421</v>
      </c>
      <c r="F24" t="s">
        <v>422</v>
      </c>
      <c r="G24" t="s">
        <v>423</v>
      </c>
      <c r="H24" t="s">
        <v>424</v>
      </c>
      <c r="I24" t="s">
        <v>425</v>
      </c>
      <c r="J24" t="s">
        <v>72</v>
      </c>
      <c r="K24" t="s">
        <v>72</v>
      </c>
      <c r="L24" t="s">
        <v>426</v>
      </c>
      <c r="M24" t="s">
        <v>74</v>
      </c>
      <c r="N24" t="s">
        <v>72</v>
      </c>
      <c r="O24" t="s">
        <v>72</v>
      </c>
      <c r="P24" t="s">
        <v>75</v>
      </c>
      <c r="Q24" t="s">
        <v>76</v>
      </c>
      <c r="R24" t="s">
        <v>307</v>
      </c>
      <c r="S24" t="s">
        <v>308</v>
      </c>
      <c r="T24" t="s">
        <v>72</v>
      </c>
      <c r="U24" t="s">
        <v>72</v>
      </c>
      <c r="V24" t="s">
        <v>72</v>
      </c>
      <c r="X24" t="s">
        <v>72</v>
      </c>
      <c r="Y24" t="s">
        <v>372</v>
      </c>
      <c r="Z24" t="s">
        <v>72</v>
      </c>
      <c r="AA24" t="s">
        <v>394</v>
      </c>
      <c r="AB24" t="s">
        <v>394</v>
      </c>
      <c r="AC24" t="s">
        <v>72</v>
      </c>
      <c r="AD24" t="s">
        <v>72</v>
      </c>
      <c r="AE24" t="s">
        <v>83</v>
      </c>
      <c r="AF24" t="s">
        <v>83</v>
      </c>
      <c r="AG24" t="s">
        <v>83</v>
      </c>
      <c r="AH24" t="s">
        <v>83</v>
      </c>
      <c r="AI24" t="s">
        <v>83</v>
      </c>
      <c r="AJ24" t="s">
        <v>83</v>
      </c>
      <c r="AK24" t="s">
        <v>83</v>
      </c>
      <c r="AL24" t="s">
        <v>83</v>
      </c>
      <c r="AM24" t="s">
        <v>83</v>
      </c>
      <c r="AN24" t="s">
        <v>83</v>
      </c>
      <c r="AP24" t="s">
        <v>148</v>
      </c>
      <c r="AQ24" t="s">
        <v>72</v>
      </c>
      <c r="AR24" t="s">
        <v>72</v>
      </c>
      <c r="AS24" t="s">
        <v>72</v>
      </c>
      <c r="AT24" t="s">
        <v>72</v>
      </c>
      <c r="AU24" t="s">
        <v>72</v>
      </c>
      <c r="AW24" t="s">
        <v>72</v>
      </c>
      <c r="AX24" t="s">
        <v>72</v>
      </c>
      <c r="AY24" t="s">
        <v>72</v>
      </c>
      <c r="AZ24" t="s">
        <v>72</v>
      </c>
      <c r="BA24" t="s">
        <v>72</v>
      </c>
      <c r="BB24" t="s">
        <v>72</v>
      </c>
      <c r="BC24" t="s">
        <v>72</v>
      </c>
      <c r="BD24" t="s">
        <v>72</v>
      </c>
      <c r="BE24" t="s">
        <v>72</v>
      </c>
      <c r="BF24" t="s">
        <v>72</v>
      </c>
      <c r="BG24" t="s">
        <v>72</v>
      </c>
      <c r="BH24" t="s">
        <v>72</v>
      </c>
      <c r="BI24" t="s">
        <v>72</v>
      </c>
      <c r="BJ24" t="s">
        <v>72</v>
      </c>
      <c r="BK24" t="s">
        <v>72</v>
      </c>
    </row>
    <row r="25" spans="1:63" x14ac:dyDescent="0.25">
      <c r="A25" t="s">
        <v>427</v>
      </c>
      <c r="B25" t="s">
        <v>428</v>
      </c>
      <c r="C25" t="s">
        <v>429</v>
      </c>
      <c r="D25" t="s">
        <v>430</v>
      </c>
      <c r="E25" t="s">
        <v>431</v>
      </c>
      <c r="F25" t="s">
        <v>432</v>
      </c>
      <c r="G25" t="s">
        <v>433</v>
      </c>
      <c r="H25" t="s">
        <v>434</v>
      </c>
      <c r="I25" t="s">
        <v>435</v>
      </c>
      <c r="J25" t="s">
        <v>72</v>
      </c>
      <c r="K25" t="s">
        <v>72</v>
      </c>
      <c r="L25" t="s">
        <v>436</v>
      </c>
      <c r="M25" t="s">
        <v>74</v>
      </c>
      <c r="N25" t="s">
        <v>72</v>
      </c>
      <c r="O25" t="s">
        <v>72</v>
      </c>
      <c r="P25" t="s">
        <v>75</v>
      </c>
      <c r="Q25" t="s">
        <v>76</v>
      </c>
      <c r="R25" t="s">
        <v>307</v>
      </c>
      <c r="S25" t="s">
        <v>308</v>
      </c>
      <c r="T25" t="s">
        <v>72</v>
      </c>
      <c r="U25" t="s">
        <v>72</v>
      </c>
      <c r="V25" t="s">
        <v>72</v>
      </c>
      <c r="X25" t="s">
        <v>72</v>
      </c>
      <c r="Y25" t="s">
        <v>437</v>
      </c>
      <c r="Z25" t="s">
        <v>72</v>
      </c>
      <c r="AA25" t="s">
        <v>394</v>
      </c>
      <c r="AB25" t="s">
        <v>394</v>
      </c>
      <c r="AC25" t="s">
        <v>72</v>
      </c>
      <c r="AD25" t="s">
        <v>72</v>
      </c>
      <c r="AE25" t="s">
        <v>83</v>
      </c>
      <c r="AF25" t="s">
        <v>83</v>
      </c>
      <c r="AG25" t="s">
        <v>83</v>
      </c>
      <c r="AH25" t="s">
        <v>83</v>
      </c>
      <c r="AI25" t="s">
        <v>83</v>
      </c>
      <c r="AJ25" t="s">
        <v>83</v>
      </c>
      <c r="AK25" t="s">
        <v>83</v>
      </c>
      <c r="AL25" t="s">
        <v>83</v>
      </c>
      <c r="AM25" t="s">
        <v>83</v>
      </c>
      <c r="AN25" t="s">
        <v>83</v>
      </c>
      <c r="AP25" t="s">
        <v>148</v>
      </c>
      <c r="AQ25" t="s">
        <v>72</v>
      </c>
      <c r="AR25" t="s">
        <v>72</v>
      </c>
      <c r="AS25" t="s">
        <v>72</v>
      </c>
      <c r="AT25" t="s">
        <v>72</v>
      </c>
      <c r="AU25" t="s">
        <v>72</v>
      </c>
      <c r="AW25" t="s">
        <v>72</v>
      </c>
      <c r="AX25" t="s">
        <v>72</v>
      </c>
      <c r="AY25" t="s">
        <v>72</v>
      </c>
      <c r="AZ25" t="s">
        <v>72</v>
      </c>
      <c r="BA25" t="s">
        <v>72</v>
      </c>
      <c r="BB25" t="s">
        <v>72</v>
      </c>
      <c r="BC25" t="s">
        <v>72</v>
      </c>
      <c r="BD25" t="s">
        <v>72</v>
      </c>
      <c r="BE25" t="s">
        <v>72</v>
      </c>
      <c r="BF25" t="s">
        <v>72</v>
      </c>
      <c r="BG25" t="s">
        <v>72</v>
      </c>
      <c r="BH25" t="s">
        <v>72</v>
      </c>
      <c r="BI25" t="s">
        <v>72</v>
      </c>
      <c r="BJ25" t="s">
        <v>72</v>
      </c>
      <c r="BK25" t="s">
        <v>72</v>
      </c>
    </row>
    <row r="26" spans="1:63" x14ac:dyDescent="0.25">
      <c r="A26" t="s">
        <v>438</v>
      </c>
      <c r="B26" t="s">
        <v>439</v>
      </c>
      <c r="C26" t="s">
        <v>440</v>
      </c>
      <c r="D26" t="s">
        <v>441</v>
      </c>
      <c r="E26" t="s">
        <v>442</v>
      </c>
      <c r="F26" t="s">
        <v>443</v>
      </c>
      <c r="G26" t="s">
        <v>444</v>
      </c>
      <c r="H26" t="s">
        <v>445</v>
      </c>
      <c r="I26" t="s">
        <v>446</v>
      </c>
      <c r="J26" t="s">
        <v>72</v>
      </c>
      <c r="K26" t="s">
        <v>72</v>
      </c>
      <c r="L26" t="s">
        <v>447</v>
      </c>
      <c r="M26" t="s">
        <v>74</v>
      </c>
      <c r="N26" t="s">
        <v>72</v>
      </c>
      <c r="O26" t="s">
        <v>72</v>
      </c>
      <c r="P26" t="s">
        <v>75</v>
      </c>
      <c r="Q26" t="s">
        <v>76</v>
      </c>
      <c r="R26" t="s">
        <v>307</v>
      </c>
      <c r="S26" t="s">
        <v>308</v>
      </c>
      <c r="T26" t="s">
        <v>72</v>
      </c>
      <c r="U26" t="s">
        <v>72</v>
      </c>
      <c r="V26" t="s">
        <v>72</v>
      </c>
      <c r="X26" t="s">
        <v>72</v>
      </c>
      <c r="Y26" t="s">
        <v>437</v>
      </c>
      <c r="Z26" t="s">
        <v>72</v>
      </c>
      <c r="AA26" t="s">
        <v>394</v>
      </c>
      <c r="AB26" t="s">
        <v>394</v>
      </c>
      <c r="AC26" t="s">
        <v>72</v>
      </c>
      <c r="AD26" t="s">
        <v>72</v>
      </c>
      <c r="AE26" t="s">
        <v>83</v>
      </c>
      <c r="AF26" t="s">
        <v>83</v>
      </c>
      <c r="AG26" t="s">
        <v>83</v>
      </c>
      <c r="AH26" t="s">
        <v>83</v>
      </c>
      <c r="AI26" t="s">
        <v>83</v>
      </c>
      <c r="AJ26" t="s">
        <v>83</v>
      </c>
      <c r="AK26" t="s">
        <v>83</v>
      </c>
      <c r="AL26" t="s">
        <v>83</v>
      </c>
      <c r="AM26" t="s">
        <v>83</v>
      </c>
      <c r="AN26" t="s">
        <v>83</v>
      </c>
      <c r="AP26" t="s">
        <v>148</v>
      </c>
      <c r="AQ26" t="s">
        <v>72</v>
      </c>
      <c r="AR26" t="s">
        <v>72</v>
      </c>
      <c r="AS26" t="s">
        <v>72</v>
      </c>
      <c r="AT26" t="s">
        <v>72</v>
      </c>
      <c r="AU26" t="s">
        <v>72</v>
      </c>
      <c r="AW26" t="s">
        <v>72</v>
      </c>
      <c r="AX26" t="s">
        <v>72</v>
      </c>
      <c r="AY26" t="s">
        <v>72</v>
      </c>
      <c r="AZ26" t="s">
        <v>72</v>
      </c>
      <c r="BA26" t="s">
        <v>72</v>
      </c>
      <c r="BB26" t="s">
        <v>72</v>
      </c>
      <c r="BC26" t="s">
        <v>72</v>
      </c>
      <c r="BD26" t="s">
        <v>72</v>
      </c>
      <c r="BE26" t="s">
        <v>72</v>
      </c>
      <c r="BF26" t="s">
        <v>72</v>
      </c>
      <c r="BG26" t="s">
        <v>72</v>
      </c>
      <c r="BH26" t="s">
        <v>72</v>
      </c>
      <c r="BI26" t="s">
        <v>72</v>
      </c>
      <c r="BJ26" t="s">
        <v>72</v>
      </c>
      <c r="BK26" t="s">
        <v>72</v>
      </c>
    </row>
    <row r="27" spans="1:63" x14ac:dyDescent="0.25">
      <c r="A27" t="s">
        <v>448</v>
      </c>
      <c r="B27" t="s">
        <v>449</v>
      </c>
      <c r="C27" t="s">
        <v>450</v>
      </c>
      <c r="D27" t="s">
        <v>451</v>
      </c>
      <c r="E27" t="s">
        <v>452</v>
      </c>
      <c r="F27" t="s">
        <v>453</v>
      </c>
      <c r="G27" t="s">
        <v>454</v>
      </c>
      <c r="H27" t="s">
        <v>455</v>
      </c>
      <c r="I27" t="s">
        <v>456</v>
      </c>
      <c r="J27" t="s">
        <v>72</v>
      </c>
      <c r="K27" t="s">
        <v>72</v>
      </c>
      <c r="L27" t="s">
        <v>457</v>
      </c>
      <c r="M27" t="s">
        <v>74</v>
      </c>
      <c r="N27" t="s">
        <v>72</v>
      </c>
      <c r="O27" t="s">
        <v>72</v>
      </c>
      <c r="P27" t="s">
        <v>75</v>
      </c>
      <c r="Q27" t="s">
        <v>76</v>
      </c>
      <c r="R27" t="s">
        <v>307</v>
      </c>
      <c r="S27" t="s">
        <v>308</v>
      </c>
      <c r="T27" t="s">
        <v>72</v>
      </c>
      <c r="U27" t="s">
        <v>72</v>
      </c>
      <c r="V27" t="s">
        <v>72</v>
      </c>
      <c r="X27" t="s">
        <v>72</v>
      </c>
      <c r="Y27" t="s">
        <v>437</v>
      </c>
      <c r="Z27" t="s">
        <v>72</v>
      </c>
      <c r="AA27" t="s">
        <v>394</v>
      </c>
      <c r="AB27" t="s">
        <v>394</v>
      </c>
      <c r="AC27" t="s">
        <v>72</v>
      </c>
      <c r="AD27" t="s">
        <v>72</v>
      </c>
      <c r="AE27" t="s">
        <v>83</v>
      </c>
      <c r="AF27" t="s">
        <v>83</v>
      </c>
      <c r="AG27" t="s">
        <v>83</v>
      </c>
      <c r="AH27" t="s">
        <v>83</v>
      </c>
      <c r="AI27" t="s">
        <v>83</v>
      </c>
      <c r="AJ27" t="s">
        <v>83</v>
      </c>
      <c r="AK27" t="s">
        <v>83</v>
      </c>
      <c r="AL27" t="s">
        <v>83</v>
      </c>
      <c r="AM27" t="s">
        <v>83</v>
      </c>
      <c r="AN27" t="s">
        <v>83</v>
      </c>
      <c r="AP27" t="s">
        <v>148</v>
      </c>
      <c r="AQ27" t="s">
        <v>72</v>
      </c>
      <c r="AR27" t="s">
        <v>72</v>
      </c>
      <c r="AS27" t="s">
        <v>72</v>
      </c>
      <c r="AT27" t="s">
        <v>72</v>
      </c>
      <c r="AU27" t="s">
        <v>72</v>
      </c>
      <c r="AW27" t="s">
        <v>72</v>
      </c>
      <c r="AX27" t="s">
        <v>72</v>
      </c>
      <c r="AY27" t="s">
        <v>72</v>
      </c>
      <c r="AZ27" t="s">
        <v>72</v>
      </c>
      <c r="BA27" t="s">
        <v>72</v>
      </c>
      <c r="BB27" t="s">
        <v>72</v>
      </c>
      <c r="BC27" t="s">
        <v>72</v>
      </c>
      <c r="BD27" t="s">
        <v>72</v>
      </c>
      <c r="BE27" t="s">
        <v>72</v>
      </c>
      <c r="BF27" t="s">
        <v>72</v>
      </c>
      <c r="BG27" t="s">
        <v>72</v>
      </c>
      <c r="BH27" t="s">
        <v>72</v>
      </c>
      <c r="BI27" t="s">
        <v>72</v>
      </c>
      <c r="BJ27" t="s">
        <v>72</v>
      </c>
      <c r="BK27" t="s">
        <v>72</v>
      </c>
    </row>
    <row r="28" spans="1:63" x14ac:dyDescent="0.25">
      <c r="A28" t="s">
        <v>458</v>
      </c>
      <c r="B28" t="s">
        <v>459</v>
      </c>
      <c r="C28" t="s">
        <v>460</v>
      </c>
      <c r="D28" t="s">
        <v>461</v>
      </c>
      <c r="E28" t="s">
        <v>462</v>
      </c>
      <c r="F28" t="s">
        <v>463</v>
      </c>
      <c r="G28" t="s">
        <v>464</v>
      </c>
      <c r="H28" t="s">
        <v>465</v>
      </c>
      <c r="I28" t="s">
        <v>466</v>
      </c>
      <c r="J28" t="s">
        <v>72</v>
      </c>
      <c r="K28" t="s">
        <v>72</v>
      </c>
      <c r="L28" t="s">
        <v>467</v>
      </c>
      <c r="M28" t="s">
        <v>74</v>
      </c>
      <c r="N28" t="s">
        <v>72</v>
      </c>
      <c r="O28" t="s">
        <v>72</v>
      </c>
      <c r="P28" t="s">
        <v>75</v>
      </c>
      <c r="Q28" t="s">
        <v>76</v>
      </c>
      <c r="R28" t="s">
        <v>307</v>
      </c>
      <c r="S28" t="s">
        <v>308</v>
      </c>
      <c r="T28" t="s">
        <v>72</v>
      </c>
      <c r="U28" t="s">
        <v>72</v>
      </c>
      <c r="V28" t="s">
        <v>72</v>
      </c>
      <c r="X28" t="s">
        <v>72</v>
      </c>
      <c r="Y28" t="s">
        <v>437</v>
      </c>
      <c r="Z28" t="s">
        <v>72</v>
      </c>
      <c r="AA28" t="s">
        <v>394</v>
      </c>
      <c r="AB28" t="s">
        <v>394</v>
      </c>
      <c r="AC28" t="s">
        <v>72</v>
      </c>
      <c r="AD28" t="s">
        <v>72</v>
      </c>
      <c r="AE28" t="s">
        <v>83</v>
      </c>
      <c r="AF28" t="s">
        <v>83</v>
      </c>
      <c r="AG28" t="s">
        <v>83</v>
      </c>
      <c r="AH28" t="s">
        <v>83</v>
      </c>
      <c r="AI28" t="s">
        <v>83</v>
      </c>
      <c r="AJ28" t="s">
        <v>83</v>
      </c>
      <c r="AK28" t="s">
        <v>83</v>
      </c>
      <c r="AL28" t="s">
        <v>83</v>
      </c>
      <c r="AM28" t="s">
        <v>83</v>
      </c>
      <c r="AN28" t="s">
        <v>83</v>
      </c>
      <c r="AP28" t="s">
        <v>148</v>
      </c>
      <c r="AQ28" t="s">
        <v>72</v>
      </c>
      <c r="AR28" t="s">
        <v>72</v>
      </c>
      <c r="AS28" t="s">
        <v>72</v>
      </c>
      <c r="AT28" t="s">
        <v>72</v>
      </c>
      <c r="AU28" t="s">
        <v>72</v>
      </c>
      <c r="AW28" t="s">
        <v>72</v>
      </c>
      <c r="AX28" t="s">
        <v>72</v>
      </c>
      <c r="AY28" t="s">
        <v>72</v>
      </c>
      <c r="AZ28" t="s">
        <v>72</v>
      </c>
      <c r="BA28" t="s">
        <v>72</v>
      </c>
      <c r="BB28" t="s">
        <v>72</v>
      </c>
      <c r="BC28" t="s">
        <v>72</v>
      </c>
      <c r="BD28" t="s">
        <v>72</v>
      </c>
      <c r="BE28" t="s">
        <v>72</v>
      </c>
      <c r="BF28" t="s">
        <v>72</v>
      </c>
      <c r="BG28" t="s">
        <v>72</v>
      </c>
      <c r="BH28" t="s">
        <v>72</v>
      </c>
      <c r="BI28" t="s">
        <v>72</v>
      </c>
      <c r="BJ28" t="s">
        <v>72</v>
      </c>
      <c r="BK28" t="s">
        <v>72</v>
      </c>
    </row>
    <row r="29" spans="1:63" x14ac:dyDescent="0.25">
      <c r="A29" t="s">
        <v>468</v>
      </c>
      <c r="B29" t="s">
        <v>469</v>
      </c>
      <c r="C29" t="s">
        <v>470</v>
      </c>
      <c r="D29" t="s">
        <v>471</v>
      </c>
      <c r="E29" t="s">
        <v>472</v>
      </c>
      <c r="F29" t="s">
        <v>473</v>
      </c>
      <c r="G29" t="s">
        <v>474</v>
      </c>
      <c r="H29" t="s">
        <v>475</v>
      </c>
      <c r="I29" t="s">
        <v>476</v>
      </c>
      <c r="J29" t="s">
        <v>72</v>
      </c>
      <c r="K29" t="s">
        <v>72</v>
      </c>
      <c r="L29" t="s">
        <v>477</v>
      </c>
      <c r="M29" t="s">
        <v>74</v>
      </c>
      <c r="N29" t="s">
        <v>72</v>
      </c>
      <c r="O29" t="s">
        <v>72</v>
      </c>
      <c r="P29" t="s">
        <v>75</v>
      </c>
      <c r="Q29" t="s">
        <v>76</v>
      </c>
      <c r="R29" t="s">
        <v>307</v>
      </c>
      <c r="S29" t="s">
        <v>308</v>
      </c>
      <c r="T29" t="s">
        <v>72</v>
      </c>
      <c r="U29" t="s">
        <v>72</v>
      </c>
      <c r="V29" t="s">
        <v>72</v>
      </c>
      <c r="X29" t="s">
        <v>72</v>
      </c>
      <c r="Y29" t="s">
        <v>478</v>
      </c>
      <c r="Z29" t="s">
        <v>72</v>
      </c>
      <c r="AA29" t="s">
        <v>312</v>
      </c>
      <c r="AB29" t="s">
        <v>394</v>
      </c>
      <c r="AC29" t="s">
        <v>72</v>
      </c>
      <c r="AD29" t="s">
        <v>72</v>
      </c>
      <c r="AE29" t="s">
        <v>83</v>
      </c>
      <c r="AF29" t="s">
        <v>83</v>
      </c>
      <c r="AG29" t="s">
        <v>83</v>
      </c>
      <c r="AH29" t="s">
        <v>83</v>
      </c>
      <c r="AI29" t="s">
        <v>83</v>
      </c>
      <c r="AJ29" t="s">
        <v>83</v>
      </c>
      <c r="AK29" t="s">
        <v>83</v>
      </c>
      <c r="AL29" t="s">
        <v>83</v>
      </c>
      <c r="AM29" t="s">
        <v>83</v>
      </c>
      <c r="AN29" t="s">
        <v>83</v>
      </c>
      <c r="AP29" t="s">
        <v>148</v>
      </c>
      <c r="AQ29" t="s">
        <v>72</v>
      </c>
      <c r="AR29" t="s">
        <v>72</v>
      </c>
      <c r="AS29" t="s">
        <v>72</v>
      </c>
      <c r="AT29" t="s">
        <v>72</v>
      </c>
      <c r="AU29" t="s">
        <v>72</v>
      </c>
      <c r="AW29" t="s">
        <v>72</v>
      </c>
      <c r="AX29" t="s">
        <v>314</v>
      </c>
      <c r="AY29" t="s">
        <v>315</v>
      </c>
      <c r="AZ29" t="s">
        <v>186</v>
      </c>
      <c r="BA29" t="s">
        <v>72</v>
      </c>
      <c r="BB29" t="s">
        <v>72</v>
      </c>
      <c r="BC29" t="s">
        <v>72</v>
      </c>
      <c r="BD29" t="s">
        <v>72</v>
      </c>
      <c r="BE29" t="s">
        <v>72</v>
      </c>
      <c r="BF29" t="s">
        <v>72</v>
      </c>
      <c r="BG29" t="s">
        <v>72</v>
      </c>
      <c r="BH29" t="s">
        <v>72</v>
      </c>
      <c r="BI29" t="s">
        <v>72</v>
      </c>
      <c r="BJ29" t="s">
        <v>72</v>
      </c>
      <c r="BK29" t="s">
        <v>72</v>
      </c>
    </row>
    <row r="30" spans="1:63" x14ac:dyDescent="0.25">
      <c r="A30" t="s">
        <v>479</v>
      </c>
      <c r="B30" t="s">
        <v>480</v>
      </c>
      <c r="C30" t="s">
        <v>481</v>
      </c>
      <c r="D30" t="s">
        <v>482</v>
      </c>
      <c r="E30" t="s">
        <v>483</v>
      </c>
      <c r="F30" t="s">
        <v>484</v>
      </c>
      <c r="G30" t="s">
        <v>485</v>
      </c>
      <c r="H30" t="s">
        <v>486</v>
      </c>
      <c r="I30" t="s">
        <v>487</v>
      </c>
      <c r="J30" t="s">
        <v>72</v>
      </c>
      <c r="K30" t="s">
        <v>72</v>
      </c>
      <c r="L30" t="s">
        <v>488</v>
      </c>
      <c r="M30" t="s">
        <v>74</v>
      </c>
      <c r="N30" t="s">
        <v>72</v>
      </c>
      <c r="O30" t="s">
        <v>72</v>
      </c>
      <c r="P30" t="s">
        <v>75</v>
      </c>
      <c r="Q30" t="s">
        <v>76</v>
      </c>
      <c r="R30" t="s">
        <v>307</v>
      </c>
      <c r="S30" t="s">
        <v>308</v>
      </c>
      <c r="T30" t="s">
        <v>72</v>
      </c>
      <c r="U30" t="s">
        <v>72</v>
      </c>
      <c r="V30" t="s">
        <v>72</v>
      </c>
      <c r="X30" t="s">
        <v>72</v>
      </c>
      <c r="Y30" t="s">
        <v>489</v>
      </c>
      <c r="Z30" t="s">
        <v>72</v>
      </c>
      <c r="AA30" t="s">
        <v>394</v>
      </c>
      <c r="AB30" t="s">
        <v>394</v>
      </c>
      <c r="AC30" t="s">
        <v>72</v>
      </c>
      <c r="AD30" t="s">
        <v>72</v>
      </c>
      <c r="AE30" t="s">
        <v>83</v>
      </c>
      <c r="AF30" t="s">
        <v>83</v>
      </c>
      <c r="AG30" t="s">
        <v>83</v>
      </c>
      <c r="AH30" t="s">
        <v>83</v>
      </c>
      <c r="AI30" t="s">
        <v>83</v>
      </c>
      <c r="AJ30" t="s">
        <v>83</v>
      </c>
      <c r="AK30" t="s">
        <v>83</v>
      </c>
      <c r="AL30" t="s">
        <v>83</v>
      </c>
      <c r="AM30" t="s">
        <v>83</v>
      </c>
      <c r="AN30" t="s">
        <v>83</v>
      </c>
      <c r="AP30" t="s">
        <v>148</v>
      </c>
      <c r="AQ30" t="s">
        <v>72</v>
      </c>
      <c r="AR30" t="s">
        <v>72</v>
      </c>
      <c r="AS30" t="s">
        <v>72</v>
      </c>
      <c r="AT30" t="s">
        <v>72</v>
      </c>
      <c r="AU30" t="s">
        <v>72</v>
      </c>
      <c r="AW30" t="s">
        <v>72</v>
      </c>
      <c r="AX30" t="s">
        <v>72</v>
      </c>
      <c r="AY30" t="s">
        <v>72</v>
      </c>
      <c r="AZ30" t="s">
        <v>72</v>
      </c>
      <c r="BA30" t="s">
        <v>72</v>
      </c>
      <c r="BB30" t="s">
        <v>72</v>
      </c>
      <c r="BC30" t="s">
        <v>72</v>
      </c>
      <c r="BD30" t="s">
        <v>72</v>
      </c>
      <c r="BE30" t="s">
        <v>72</v>
      </c>
      <c r="BF30" t="s">
        <v>72</v>
      </c>
      <c r="BG30" t="s">
        <v>72</v>
      </c>
      <c r="BH30" t="s">
        <v>72</v>
      </c>
      <c r="BI30" t="s">
        <v>72</v>
      </c>
      <c r="BJ30" t="s">
        <v>72</v>
      </c>
      <c r="BK30" t="s">
        <v>72</v>
      </c>
    </row>
    <row r="31" spans="1:63" x14ac:dyDescent="0.25">
      <c r="A31" t="s">
        <v>490</v>
      </c>
      <c r="B31" t="s">
        <v>491</v>
      </c>
      <c r="C31" t="s">
        <v>492</v>
      </c>
      <c r="D31" t="s">
        <v>493</v>
      </c>
      <c r="E31" t="s">
        <v>494</v>
      </c>
      <c r="F31" t="s">
        <v>495</v>
      </c>
      <c r="G31" t="s">
        <v>496</v>
      </c>
      <c r="H31" t="s">
        <v>497</v>
      </c>
      <c r="I31" t="s">
        <v>498</v>
      </c>
      <c r="J31" t="s">
        <v>72</v>
      </c>
      <c r="K31" t="s">
        <v>72</v>
      </c>
      <c r="L31" t="s">
        <v>499</v>
      </c>
      <c r="M31" t="s">
        <v>74</v>
      </c>
      <c r="N31" t="s">
        <v>72</v>
      </c>
      <c r="O31" t="s">
        <v>72</v>
      </c>
      <c r="P31" t="s">
        <v>75</v>
      </c>
      <c r="Q31" t="s">
        <v>76</v>
      </c>
      <c r="R31" t="s">
        <v>307</v>
      </c>
      <c r="S31" t="s">
        <v>308</v>
      </c>
      <c r="T31" t="s">
        <v>72</v>
      </c>
      <c r="U31" t="s">
        <v>72</v>
      </c>
      <c r="V31" t="s">
        <v>72</v>
      </c>
      <c r="X31" t="s">
        <v>72</v>
      </c>
      <c r="Y31" t="s">
        <v>500</v>
      </c>
      <c r="Z31" t="s">
        <v>72</v>
      </c>
      <c r="AA31" t="s">
        <v>394</v>
      </c>
      <c r="AB31" t="s">
        <v>394</v>
      </c>
      <c r="AC31" t="s">
        <v>72</v>
      </c>
      <c r="AD31" t="s">
        <v>72</v>
      </c>
      <c r="AE31" t="s">
        <v>83</v>
      </c>
      <c r="AF31" t="s">
        <v>83</v>
      </c>
      <c r="AG31" t="s">
        <v>83</v>
      </c>
      <c r="AH31" t="s">
        <v>83</v>
      </c>
      <c r="AI31" t="s">
        <v>83</v>
      </c>
      <c r="AJ31" t="s">
        <v>83</v>
      </c>
      <c r="AK31" t="s">
        <v>83</v>
      </c>
      <c r="AL31" t="s">
        <v>83</v>
      </c>
      <c r="AM31" t="s">
        <v>83</v>
      </c>
      <c r="AN31" t="s">
        <v>83</v>
      </c>
      <c r="AP31" t="s">
        <v>148</v>
      </c>
      <c r="AQ31" t="s">
        <v>72</v>
      </c>
      <c r="AR31" t="s">
        <v>72</v>
      </c>
      <c r="AS31" t="s">
        <v>72</v>
      </c>
      <c r="AT31" t="s">
        <v>72</v>
      </c>
      <c r="AU31" t="s">
        <v>72</v>
      </c>
      <c r="AW31" t="s">
        <v>72</v>
      </c>
      <c r="AX31" t="s">
        <v>72</v>
      </c>
      <c r="AY31" t="s">
        <v>72</v>
      </c>
      <c r="AZ31" t="s">
        <v>72</v>
      </c>
      <c r="BA31" t="s">
        <v>72</v>
      </c>
      <c r="BB31" t="s">
        <v>72</v>
      </c>
      <c r="BC31" t="s">
        <v>72</v>
      </c>
      <c r="BD31" t="s">
        <v>72</v>
      </c>
      <c r="BE31" t="s">
        <v>72</v>
      </c>
      <c r="BF31" t="s">
        <v>72</v>
      </c>
      <c r="BG31" t="s">
        <v>72</v>
      </c>
      <c r="BH31" t="s">
        <v>72</v>
      </c>
      <c r="BI31" t="s">
        <v>72</v>
      </c>
      <c r="BJ31" t="s">
        <v>72</v>
      </c>
      <c r="BK31" t="s">
        <v>72</v>
      </c>
    </row>
    <row r="32" spans="1:63" x14ac:dyDescent="0.25">
      <c r="A32" t="s">
        <v>501</v>
      </c>
      <c r="B32" t="s">
        <v>502</v>
      </c>
      <c r="C32" t="s">
        <v>503</v>
      </c>
      <c r="D32" t="s">
        <v>504</v>
      </c>
      <c r="E32" t="s">
        <v>505</v>
      </c>
      <c r="F32" t="s">
        <v>506</v>
      </c>
      <c r="G32" t="s">
        <v>507</v>
      </c>
      <c r="H32" t="s">
        <v>508</v>
      </c>
      <c r="I32" t="s">
        <v>509</v>
      </c>
      <c r="J32" t="s">
        <v>72</v>
      </c>
      <c r="K32" t="s">
        <v>72</v>
      </c>
      <c r="L32" t="s">
        <v>510</v>
      </c>
      <c r="M32" t="s">
        <v>74</v>
      </c>
      <c r="N32" t="s">
        <v>72</v>
      </c>
      <c r="O32" t="s">
        <v>72</v>
      </c>
      <c r="P32" t="s">
        <v>75</v>
      </c>
      <c r="Q32" t="s">
        <v>76</v>
      </c>
      <c r="R32" t="s">
        <v>307</v>
      </c>
      <c r="S32" t="s">
        <v>308</v>
      </c>
      <c r="T32" t="s">
        <v>72</v>
      </c>
      <c r="U32" t="s">
        <v>72</v>
      </c>
      <c r="V32" t="s">
        <v>72</v>
      </c>
      <c r="X32" t="s">
        <v>72</v>
      </c>
      <c r="Y32" t="s">
        <v>511</v>
      </c>
      <c r="Z32" t="s">
        <v>72</v>
      </c>
      <c r="AA32" t="s">
        <v>512</v>
      </c>
      <c r="AB32" t="s">
        <v>512</v>
      </c>
      <c r="AC32" t="s">
        <v>72</v>
      </c>
      <c r="AD32" t="s">
        <v>72</v>
      </c>
      <c r="AE32" t="s">
        <v>83</v>
      </c>
      <c r="AF32" t="s">
        <v>83</v>
      </c>
      <c r="AG32" t="s">
        <v>83</v>
      </c>
      <c r="AH32" t="s">
        <v>83</v>
      </c>
      <c r="AI32" t="s">
        <v>83</v>
      </c>
      <c r="AJ32" t="s">
        <v>83</v>
      </c>
      <c r="AK32" t="s">
        <v>83</v>
      </c>
      <c r="AL32" t="s">
        <v>83</v>
      </c>
      <c r="AM32" t="s">
        <v>83</v>
      </c>
      <c r="AN32" t="s">
        <v>83</v>
      </c>
      <c r="AP32" t="s">
        <v>148</v>
      </c>
      <c r="AQ32" t="s">
        <v>72</v>
      </c>
      <c r="AR32" t="s">
        <v>72</v>
      </c>
      <c r="AS32" t="s">
        <v>72</v>
      </c>
      <c r="AT32" t="s">
        <v>72</v>
      </c>
      <c r="AU32" t="s">
        <v>72</v>
      </c>
      <c r="AW32" t="s">
        <v>72</v>
      </c>
      <c r="AX32" t="s">
        <v>72</v>
      </c>
      <c r="AY32" t="s">
        <v>72</v>
      </c>
      <c r="AZ32" t="s">
        <v>72</v>
      </c>
      <c r="BA32" t="s">
        <v>72</v>
      </c>
      <c r="BB32" t="s">
        <v>72</v>
      </c>
      <c r="BC32" t="s">
        <v>72</v>
      </c>
      <c r="BD32" t="s">
        <v>72</v>
      </c>
      <c r="BE32" t="s">
        <v>72</v>
      </c>
      <c r="BF32" t="s">
        <v>72</v>
      </c>
      <c r="BG32" t="s">
        <v>72</v>
      </c>
      <c r="BH32" t="s">
        <v>72</v>
      </c>
      <c r="BI32" t="s">
        <v>72</v>
      </c>
      <c r="BJ32" t="s">
        <v>72</v>
      </c>
      <c r="BK32" t="s">
        <v>72</v>
      </c>
    </row>
    <row r="33" spans="1:63" x14ac:dyDescent="0.25">
      <c r="A33" t="s">
        <v>513</v>
      </c>
      <c r="B33" t="s">
        <v>514</v>
      </c>
      <c r="C33" t="s">
        <v>72</v>
      </c>
      <c r="D33" t="s">
        <v>515</v>
      </c>
      <c r="E33" t="s">
        <v>516</v>
      </c>
      <c r="F33" t="s">
        <v>517</v>
      </c>
      <c r="G33" t="s">
        <v>518</v>
      </c>
      <c r="H33" t="s">
        <v>519</v>
      </c>
      <c r="I33" t="s">
        <v>72</v>
      </c>
      <c r="J33" t="s">
        <v>72</v>
      </c>
      <c r="K33" t="s">
        <v>72</v>
      </c>
      <c r="L33" t="s">
        <v>520</v>
      </c>
      <c r="M33" t="s">
        <v>74</v>
      </c>
      <c r="N33" t="s">
        <v>72</v>
      </c>
      <c r="O33" t="s">
        <v>159</v>
      </c>
      <c r="P33" t="s">
        <v>75</v>
      </c>
      <c r="Q33" t="s">
        <v>76</v>
      </c>
      <c r="R33" t="s">
        <v>77</v>
      </c>
      <c r="S33" t="s">
        <v>78</v>
      </c>
      <c r="T33" t="s">
        <v>72</v>
      </c>
      <c r="U33" t="s">
        <v>521</v>
      </c>
      <c r="V33" t="s">
        <v>72</v>
      </c>
      <c r="X33" t="s">
        <v>72</v>
      </c>
      <c r="Y33" t="s">
        <v>522</v>
      </c>
      <c r="Z33" t="s">
        <v>159</v>
      </c>
      <c r="AA33" t="s">
        <v>523</v>
      </c>
      <c r="AB33" t="s">
        <v>524</v>
      </c>
      <c r="AC33" t="s">
        <v>72</v>
      </c>
      <c r="AD33" t="s">
        <v>72</v>
      </c>
      <c r="AE33" t="s">
        <v>83</v>
      </c>
      <c r="AF33" t="s">
        <v>83</v>
      </c>
      <c r="AG33" t="s">
        <v>83</v>
      </c>
      <c r="AH33" t="s">
        <v>83</v>
      </c>
      <c r="AI33" t="s">
        <v>83</v>
      </c>
      <c r="AJ33" t="s">
        <v>83</v>
      </c>
      <c r="AK33" t="s">
        <v>83</v>
      </c>
      <c r="AL33" t="s">
        <v>83</v>
      </c>
      <c r="AM33" t="s">
        <v>83</v>
      </c>
      <c r="AN33" t="s">
        <v>83</v>
      </c>
      <c r="AP33" t="s">
        <v>72</v>
      </c>
      <c r="AQ33" t="s">
        <v>72</v>
      </c>
      <c r="AR33" t="s">
        <v>72</v>
      </c>
      <c r="AS33" t="s">
        <v>72</v>
      </c>
      <c r="AT33" t="s">
        <v>72</v>
      </c>
      <c r="AU33" t="s">
        <v>72</v>
      </c>
      <c r="AW33" t="s">
        <v>72</v>
      </c>
      <c r="AX33" t="s">
        <v>72</v>
      </c>
      <c r="AY33" t="s">
        <v>72</v>
      </c>
      <c r="AZ33" t="s">
        <v>72</v>
      </c>
      <c r="BA33" t="s">
        <v>72</v>
      </c>
      <c r="BB33" t="s">
        <v>525</v>
      </c>
      <c r="BC33" t="s">
        <v>72</v>
      </c>
      <c r="BD33" t="s">
        <v>526</v>
      </c>
      <c r="BE33" t="s">
        <v>527</v>
      </c>
      <c r="BF33" t="s">
        <v>528</v>
      </c>
      <c r="BG33" t="s">
        <v>529</v>
      </c>
      <c r="BH33" t="s">
        <v>530</v>
      </c>
      <c r="BI33" t="s">
        <v>72</v>
      </c>
      <c r="BJ33" t="s">
        <v>72</v>
      </c>
      <c r="BK33" t="s">
        <v>72</v>
      </c>
    </row>
    <row r="34" spans="1:63" x14ac:dyDescent="0.25">
      <c r="A34" t="s">
        <v>531</v>
      </c>
      <c r="B34" t="s">
        <v>532</v>
      </c>
      <c r="C34" t="s">
        <v>72</v>
      </c>
      <c r="D34" t="s">
        <v>533</v>
      </c>
      <c r="E34" t="s">
        <v>534</v>
      </c>
      <c r="F34" t="s">
        <v>535</v>
      </c>
      <c r="G34" t="s">
        <v>536</v>
      </c>
      <c r="H34" t="s">
        <v>537</v>
      </c>
      <c r="I34" t="s">
        <v>72</v>
      </c>
      <c r="J34" t="s">
        <v>72</v>
      </c>
      <c r="K34" t="s">
        <v>72</v>
      </c>
      <c r="L34" t="s">
        <v>538</v>
      </c>
      <c r="M34" t="s">
        <v>74</v>
      </c>
      <c r="N34" t="s">
        <v>72</v>
      </c>
      <c r="O34" t="s">
        <v>159</v>
      </c>
      <c r="P34" t="s">
        <v>75</v>
      </c>
      <c r="Q34" t="s">
        <v>76</v>
      </c>
      <c r="R34" t="s">
        <v>77</v>
      </c>
      <c r="S34" t="s">
        <v>78</v>
      </c>
      <c r="T34" t="s">
        <v>72</v>
      </c>
      <c r="U34" t="s">
        <v>521</v>
      </c>
      <c r="V34" t="s">
        <v>72</v>
      </c>
      <c r="X34" t="s">
        <v>72</v>
      </c>
      <c r="Y34" t="s">
        <v>522</v>
      </c>
      <c r="Z34" t="s">
        <v>159</v>
      </c>
      <c r="AA34" t="s">
        <v>523</v>
      </c>
      <c r="AB34" t="s">
        <v>524</v>
      </c>
      <c r="AC34" t="s">
        <v>72</v>
      </c>
      <c r="AD34" t="s">
        <v>72</v>
      </c>
      <c r="AE34" t="s">
        <v>83</v>
      </c>
      <c r="AF34" t="s">
        <v>83</v>
      </c>
      <c r="AG34" t="s">
        <v>83</v>
      </c>
      <c r="AH34" t="s">
        <v>83</v>
      </c>
      <c r="AI34" t="s">
        <v>83</v>
      </c>
      <c r="AJ34" t="s">
        <v>83</v>
      </c>
      <c r="AK34" t="s">
        <v>83</v>
      </c>
      <c r="AL34" t="s">
        <v>83</v>
      </c>
      <c r="AM34" t="s">
        <v>83</v>
      </c>
      <c r="AN34" t="s">
        <v>83</v>
      </c>
      <c r="AP34" t="s">
        <v>72</v>
      </c>
      <c r="AQ34" t="s">
        <v>72</v>
      </c>
      <c r="AR34" t="s">
        <v>72</v>
      </c>
      <c r="AS34" t="s">
        <v>72</v>
      </c>
      <c r="AT34" t="s">
        <v>72</v>
      </c>
      <c r="AU34" t="s">
        <v>72</v>
      </c>
      <c r="AW34" t="s">
        <v>72</v>
      </c>
      <c r="AX34" t="s">
        <v>72</v>
      </c>
      <c r="AY34" t="s">
        <v>72</v>
      </c>
      <c r="AZ34" t="s">
        <v>72</v>
      </c>
      <c r="BA34" t="s">
        <v>72</v>
      </c>
      <c r="BB34" t="s">
        <v>539</v>
      </c>
      <c r="BC34" t="s">
        <v>72</v>
      </c>
      <c r="BD34" t="s">
        <v>540</v>
      </c>
      <c r="BE34" t="s">
        <v>541</v>
      </c>
      <c r="BF34" t="s">
        <v>542</v>
      </c>
      <c r="BG34" t="s">
        <v>543</v>
      </c>
      <c r="BH34" t="s">
        <v>544</v>
      </c>
      <c r="BI34" t="s">
        <v>72</v>
      </c>
      <c r="BJ34" t="s">
        <v>72</v>
      </c>
      <c r="BK34" t="s">
        <v>72</v>
      </c>
    </row>
    <row r="35" spans="1:63" x14ac:dyDescent="0.25">
      <c r="A35" t="s">
        <v>545</v>
      </c>
      <c r="B35" t="s">
        <v>546</v>
      </c>
      <c r="C35" t="s">
        <v>72</v>
      </c>
      <c r="D35" t="s">
        <v>547</v>
      </c>
      <c r="E35" t="s">
        <v>548</v>
      </c>
      <c r="F35" t="s">
        <v>549</v>
      </c>
      <c r="G35" t="s">
        <v>550</v>
      </c>
      <c r="H35" t="s">
        <v>551</v>
      </c>
      <c r="I35" t="s">
        <v>72</v>
      </c>
      <c r="J35" t="s">
        <v>72</v>
      </c>
      <c r="K35" t="s">
        <v>72</v>
      </c>
      <c r="L35" t="s">
        <v>552</v>
      </c>
      <c r="M35" t="s">
        <v>74</v>
      </c>
      <c r="N35" t="s">
        <v>72</v>
      </c>
      <c r="O35" t="s">
        <v>159</v>
      </c>
      <c r="P35" t="s">
        <v>75</v>
      </c>
      <c r="Q35" t="s">
        <v>76</v>
      </c>
      <c r="R35" t="s">
        <v>77</v>
      </c>
      <c r="S35" t="s">
        <v>78</v>
      </c>
      <c r="T35" t="s">
        <v>72</v>
      </c>
      <c r="U35" t="s">
        <v>521</v>
      </c>
      <c r="V35" t="s">
        <v>72</v>
      </c>
      <c r="X35" t="s">
        <v>72</v>
      </c>
      <c r="Y35" t="s">
        <v>522</v>
      </c>
      <c r="Z35" t="s">
        <v>159</v>
      </c>
      <c r="AA35" t="s">
        <v>523</v>
      </c>
      <c r="AB35" t="s">
        <v>524</v>
      </c>
      <c r="AC35" t="s">
        <v>72</v>
      </c>
      <c r="AD35" t="s">
        <v>72</v>
      </c>
      <c r="AE35" t="s">
        <v>83</v>
      </c>
      <c r="AF35" t="s">
        <v>83</v>
      </c>
      <c r="AG35" t="s">
        <v>83</v>
      </c>
      <c r="AH35" t="s">
        <v>83</v>
      </c>
      <c r="AI35" t="s">
        <v>83</v>
      </c>
      <c r="AJ35" t="s">
        <v>83</v>
      </c>
      <c r="AK35" t="s">
        <v>83</v>
      </c>
      <c r="AL35" t="s">
        <v>83</v>
      </c>
      <c r="AM35" t="s">
        <v>83</v>
      </c>
      <c r="AN35" t="s">
        <v>83</v>
      </c>
      <c r="AP35" t="s">
        <v>72</v>
      </c>
      <c r="AQ35" t="s">
        <v>72</v>
      </c>
      <c r="AR35" t="s">
        <v>72</v>
      </c>
      <c r="AS35" t="s">
        <v>72</v>
      </c>
      <c r="AT35" t="s">
        <v>72</v>
      </c>
      <c r="AU35" t="s">
        <v>72</v>
      </c>
      <c r="AW35" t="s">
        <v>72</v>
      </c>
      <c r="AX35" t="s">
        <v>72</v>
      </c>
      <c r="AY35" t="s">
        <v>72</v>
      </c>
      <c r="AZ35" t="s">
        <v>72</v>
      </c>
      <c r="BA35" t="s">
        <v>72</v>
      </c>
      <c r="BB35" t="s">
        <v>553</v>
      </c>
      <c r="BC35" t="s">
        <v>72</v>
      </c>
      <c r="BD35" t="s">
        <v>554</v>
      </c>
      <c r="BE35" t="s">
        <v>555</v>
      </c>
      <c r="BF35" t="s">
        <v>556</v>
      </c>
      <c r="BG35" t="s">
        <v>557</v>
      </c>
      <c r="BH35" t="s">
        <v>558</v>
      </c>
      <c r="BI35" t="s">
        <v>72</v>
      </c>
      <c r="BJ35" t="s">
        <v>72</v>
      </c>
      <c r="BK35" t="s">
        <v>72</v>
      </c>
    </row>
    <row r="36" spans="1:63" x14ac:dyDescent="0.25">
      <c r="A36" t="s">
        <v>559</v>
      </c>
      <c r="B36" t="s">
        <v>560</v>
      </c>
      <c r="C36" t="s">
        <v>561</v>
      </c>
      <c r="D36" t="s">
        <v>562</v>
      </c>
      <c r="E36" t="s">
        <v>563</v>
      </c>
      <c r="F36" t="s">
        <v>564</v>
      </c>
      <c r="G36" t="s">
        <v>565</v>
      </c>
      <c r="H36" t="s">
        <v>566</v>
      </c>
      <c r="I36" t="s">
        <v>567</v>
      </c>
      <c r="J36" t="s">
        <v>72</v>
      </c>
      <c r="K36" t="s">
        <v>72</v>
      </c>
      <c r="L36" t="s">
        <v>568</v>
      </c>
      <c r="M36" t="s">
        <v>74</v>
      </c>
      <c r="N36" t="s">
        <v>72</v>
      </c>
      <c r="O36" t="s">
        <v>72</v>
      </c>
      <c r="P36" t="s">
        <v>75</v>
      </c>
      <c r="Q36" t="s">
        <v>569</v>
      </c>
      <c r="R36" t="s">
        <v>77</v>
      </c>
      <c r="S36" t="s">
        <v>78</v>
      </c>
      <c r="T36" t="s">
        <v>72</v>
      </c>
      <c r="U36" t="s">
        <v>570</v>
      </c>
      <c r="V36" t="s">
        <v>72</v>
      </c>
      <c r="X36" t="s">
        <v>72</v>
      </c>
      <c r="Y36" t="s">
        <v>571</v>
      </c>
      <c r="Z36" t="s">
        <v>72</v>
      </c>
      <c r="AA36" t="s">
        <v>572</v>
      </c>
      <c r="AB36" t="s">
        <v>573</v>
      </c>
      <c r="AC36" t="s">
        <v>72</v>
      </c>
      <c r="AD36" t="s">
        <v>72</v>
      </c>
      <c r="AE36" t="s">
        <v>83</v>
      </c>
      <c r="AF36" t="s">
        <v>83</v>
      </c>
      <c r="AG36" t="s">
        <v>83</v>
      </c>
      <c r="AH36" t="s">
        <v>83</v>
      </c>
      <c r="AI36" t="s">
        <v>83</v>
      </c>
      <c r="AJ36" t="s">
        <v>83</v>
      </c>
      <c r="AK36" t="s">
        <v>83</v>
      </c>
      <c r="AL36" t="s">
        <v>83</v>
      </c>
      <c r="AM36" t="s">
        <v>83</v>
      </c>
      <c r="AN36" t="s">
        <v>83</v>
      </c>
      <c r="AP36" t="s">
        <v>72</v>
      </c>
      <c r="AQ36" t="s">
        <v>72</v>
      </c>
      <c r="AR36" t="s">
        <v>72</v>
      </c>
      <c r="AS36" t="s">
        <v>72</v>
      </c>
      <c r="AT36" t="s">
        <v>72</v>
      </c>
      <c r="AU36" t="s">
        <v>72</v>
      </c>
      <c r="AW36" t="s">
        <v>72</v>
      </c>
      <c r="AX36" t="s">
        <v>72</v>
      </c>
      <c r="AY36" t="s">
        <v>72</v>
      </c>
      <c r="AZ36" t="s">
        <v>72</v>
      </c>
      <c r="BA36" t="s">
        <v>72</v>
      </c>
      <c r="BB36" t="s">
        <v>574</v>
      </c>
      <c r="BC36" t="s">
        <v>575</v>
      </c>
      <c r="BD36" t="s">
        <v>576</v>
      </c>
      <c r="BE36" t="s">
        <v>577</v>
      </c>
      <c r="BF36" t="s">
        <v>578</v>
      </c>
      <c r="BG36" t="s">
        <v>579</v>
      </c>
      <c r="BH36" t="s">
        <v>580</v>
      </c>
      <c r="BI36" t="s">
        <v>581</v>
      </c>
      <c r="BJ36" t="s">
        <v>72</v>
      </c>
      <c r="BK36" t="s">
        <v>72</v>
      </c>
    </row>
    <row r="37" spans="1:63" x14ac:dyDescent="0.25">
      <c r="A37" t="s">
        <v>582</v>
      </c>
      <c r="B37" t="s">
        <v>583</v>
      </c>
      <c r="C37" t="s">
        <v>584</v>
      </c>
      <c r="D37" t="s">
        <v>585</v>
      </c>
      <c r="E37" t="s">
        <v>586</v>
      </c>
      <c r="F37" t="s">
        <v>587</v>
      </c>
      <c r="G37" t="s">
        <v>588</v>
      </c>
      <c r="H37" t="s">
        <v>589</v>
      </c>
      <c r="I37" t="s">
        <v>590</v>
      </c>
      <c r="J37" t="s">
        <v>72</v>
      </c>
      <c r="K37" t="s">
        <v>72</v>
      </c>
      <c r="L37" t="s">
        <v>591</v>
      </c>
      <c r="M37" t="s">
        <v>74</v>
      </c>
      <c r="N37" t="s">
        <v>72</v>
      </c>
      <c r="O37" t="s">
        <v>72</v>
      </c>
      <c r="P37" t="s">
        <v>592</v>
      </c>
      <c r="Q37" t="s">
        <v>593</v>
      </c>
      <c r="R37" t="s">
        <v>594</v>
      </c>
      <c r="S37" t="s">
        <v>143</v>
      </c>
      <c r="T37" t="s">
        <v>72</v>
      </c>
      <c r="U37" t="s">
        <v>72</v>
      </c>
      <c r="V37" t="s">
        <v>72</v>
      </c>
      <c r="W37" t="s">
        <v>143</v>
      </c>
      <c r="X37" t="s">
        <v>72</v>
      </c>
      <c r="Y37" t="s">
        <v>595</v>
      </c>
      <c r="Z37" t="s">
        <v>72</v>
      </c>
      <c r="AA37" t="s">
        <v>596</v>
      </c>
      <c r="AB37" t="s">
        <v>596</v>
      </c>
      <c r="AC37" t="s">
        <v>72</v>
      </c>
      <c r="AD37" t="s">
        <v>72</v>
      </c>
      <c r="AE37" t="s">
        <v>83</v>
      </c>
      <c r="AF37" t="s">
        <v>83</v>
      </c>
      <c r="AG37" t="s">
        <v>83</v>
      </c>
      <c r="AH37" t="s">
        <v>83</v>
      </c>
      <c r="AI37" t="s">
        <v>83</v>
      </c>
      <c r="AJ37" t="s">
        <v>83</v>
      </c>
      <c r="AK37" t="s">
        <v>83</v>
      </c>
      <c r="AL37" t="s">
        <v>83</v>
      </c>
      <c r="AM37" t="s">
        <v>83</v>
      </c>
      <c r="AN37" t="s">
        <v>83</v>
      </c>
      <c r="AP37" t="s">
        <v>148</v>
      </c>
      <c r="AQ37" t="s">
        <v>72</v>
      </c>
      <c r="AR37" t="s">
        <v>72</v>
      </c>
      <c r="AS37" t="s">
        <v>72</v>
      </c>
      <c r="AT37" t="s">
        <v>72</v>
      </c>
      <c r="AU37" t="s">
        <v>72</v>
      </c>
      <c r="AW37" t="s">
        <v>72</v>
      </c>
      <c r="AX37" t="s">
        <v>314</v>
      </c>
      <c r="AY37" t="s">
        <v>597</v>
      </c>
      <c r="AZ37" t="s">
        <v>186</v>
      </c>
      <c r="BA37" t="s">
        <v>72</v>
      </c>
      <c r="BB37" t="s">
        <v>72</v>
      </c>
      <c r="BC37" t="s">
        <v>72</v>
      </c>
      <c r="BD37" t="s">
        <v>72</v>
      </c>
      <c r="BE37" t="s">
        <v>72</v>
      </c>
      <c r="BF37" t="s">
        <v>72</v>
      </c>
      <c r="BG37" t="s">
        <v>72</v>
      </c>
      <c r="BH37" t="s">
        <v>72</v>
      </c>
      <c r="BI37" t="s">
        <v>72</v>
      </c>
      <c r="BJ37" t="s">
        <v>72</v>
      </c>
      <c r="BK37" t="s">
        <v>72</v>
      </c>
    </row>
    <row r="38" spans="1:63" x14ac:dyDescent="0.25">
      <c r="A38" t="s">
        <v>598</v>
      </c>
      <c r="B38" t="s">
        <v>599</v>
      </c>
      <c r="C38" t="s">
        <v>600</v>
      </c>
      <c r="D38" t="s">
        <v>601</v>
      </c>
      <c r="E38" t="s">
        <v>602</v>
      </c>
      <c r="F38" t="s">
        <v>603</v>
      </c>
      <c r="G38" t="s">
        <v>604</v>
      </c>
      <c r="H38" t="s">
        <v>605</v>
      </c>
      <c r="I38" t="s">
        <v>606</v>
      </c>
      <c r="J38" t="s">
        <v>72</v>
      </c>
      <c r="K38" t="s">
        <v>72</v>
      </c>
      <c r="L38" t="s">
        <v>607</v>
      </c>
      <c r="M38" t="s">
        <v>74</v>
      </c>
      <c r="N38" t="s">
        <v>72</v>
      </c>
      <c r="O38" t="s">
        <v>72</v>
      </c>
      <c r="P38" t="s">
        <v>75</v>
      </c>
      <c r="Q38" t="s">
        <v>608</v>
      </c>
      <c r="R38" t="s">
        <v>77</v>
      </c>
      <c r="S38" t="s">
        <v>78</v>
      </c>
      <c r="T38" t="s">
        <v>72</v>
      </c>
      <c r="U38" t="s">
        <v>609</v>
      </c>
      <c r="V38" t="s">
        <v>72</v>
      </c>
      <c r="X38" t="s">
        <v>72</v>
      </c>
      <c r="Y38" t="s">
        <v>610</v>
      </c>
      <c r="Z38" t="s">
        <v>72</v>
      </c>
      <c r="AA38" t="s">
        <v>611</v>
      </c>
      <c r="AB38" t="s">
        <v>612</v>
      </c>
      <c r="AC38" t="s">
        <v>72</v>
      </c>
      <c r="AD38" t="s">
        <v>72</v>
      </c>
      <c r="AE38" t="s">
        <v>83</v>
      </c>
      <c r="AF38" t="s">
        <v>83</v>
      </c>
      <c r="AG38" t="s">
        <v>83</v>
      </c>
      <c r="AH38" t="s">
        <v>83</v>
      </c>
      <c r="AI38" t="s">
        <v>83</v>
      </c>
      <c r="AJ38" t="s">
        <v>83</v>
      </c>
      <c r="AK38" t="s">
        <v>83</v>
      </c>
      <c r="AL38" t="s">
        <v>83</v>
      </c>
      <c r="AM38" t="s">
        <v>83</v>
      </c>
      <c r="AN38" t="s">
        <v>83</v>
      </c>
      <c r="AP38" t="s">
        <v>72</v>
      </c>
      <c r="AQ38" t="s">
        <v>72</v>
      </c>
      <c r="AR38" t="s">
        <v>72</v>
      </c>
      <c r="AS38" t="s">
        <v>72</v>
      </c>
      <c r="AT38" t="s">
        <v>72</v>
      </c>
      <c r="AU38" t="s">
        <v>72</v>
      </c>
      <c r="AW38" t="s">
        <v>72</v>
      </c>
      <c r="AX38" t="s">
        <v>72</v>
      </c>
      <c r="AY38" t="s">
        <v>72</v>
      </c>
      <c r="AZ38" t="s">
        <v>72</v>
      </c>
      <c r="BA38" t="s">
        <v>72</v>
      </c>
      <c r="BB38" t="s">
        <v>613</v>
      </c>
      <c r="BC38" t="s">
        <v>614</v>
      </c>
      <c r="BD38" t="s">
        <v>615</v>
      </c>
      <c r="BE38" t="s">
        <v>616</v>
      </c>
      <c r="BF38" t="s">
        <v>617</v>
      </c>
      <c r="BG38" t="s">
        <v>618</v>
      </c>
      <c r="BH38" t="s">
        <v>619</v>
      </c>
      <c r="BI38" t="s">
        <v>620</v>
      </c>
      <c r="BJ38" t="s">
        <v>72</v>
      </c>
      <c r="BK38" t="s">
        <v>72</v>
      </c>
    </row>
    <row r="39" spans="1:63" x14ac:dyDescent="0.25">
      <c r="A39" t="s">
        <v>621</v>
      </c>
      <c r="B39" t="s">
        <v>622</v>
      </c>
      <c r="C39" t="s">
        <v>623</v>
      </c>
      <c r="D39" t="s">
        <v>624</v>
      </c>
      <c r="E39" t="s">
        <v>625</v>
      </c>
      <c r="F39" t="s">
        <v>626</v>
      </c>
      <c r="G39" t="s">
        <v>627</v>
      </c>
      <c r="H39" t="s">
        <v>628</v>
      </c>
      <c r="I39" t="s">
        <v>629</v>
      </c>
      <c r="J39" t="s">
        <v>72</v>
      </c>
      <c r="K39" t="s">
        <v>72</v>
      </c>
      <c r="L39" t="s">
        <v>630</v>
      </c>
      <c r="M39" t="s">
        <v>74</v>
      </c>
      <c r="N39" t="s">
        <v>72</v>
      </c>
      <c r="O39" t="s">
        <v>72</v>
      </c>
      <c r="P39" t="s">
        <v>631</v>
      </c>
      <c r="Q39" t="s">
        <v>632</v>
      </c>
      <c r="R39" t="s">
        <v>142</v>
      </c>
      <c r="S39" t="s">
        <v>143</v>
      </c>
      <c r="T39" t="s">
        <v>72</v>
      </c>
      <c r="U39" t="s">
        <v>633</v>
      </c>
      <c r="V39" t="s">
        <v>72</v>
      </c>
      <c r="W39" t="s">
        <v>143</v>
      </c>
      <c r="X39" t="s">
        <v>72</v>
      </c>
      <c r="Y39" t="s">
        <v>634</v>
      </c>
      <c r="Z39" t="s">
        <v>72</v>
      </c>
      <c r="AA39" t="s">
        <v>635</v>
      </c>
      <c r="AB39" t="s">
        <v>635</v>
      </c>
      <c r="AC39" t="s">
        <v>72</v>
      </c>
      <c r="AD39" t="s">
        <v>72</v>
      </c>
      <c r="AE39" t="s">
        <v>83</v>
      </c>
      <c r="AF39" t="s">
        <v>83</v>
      </c>
      <c r="AG39" t="s">
        <v>83</v>
      </c>
      <c r="AH39" t="s">
        <v>83</v>
      </c>
      <c r="AI39" t="s">
        <v>83</v>
      </c>
      <c r="AJ39" t="s">
        <v>83</v>
      </c>
      <c r="AK39" t="s">
        <v>83</v>
      </c>
      <c r="AL39" t="s">
        <v>83</v>
      </c>
      <c r="AM39" t="s">
        <v>83</v>
      </c>
      <c r="AN39" t="s">
        <v>83</v>
      </c>
      <c r="AP39" t="s">
        <v>148</v>
      </c>
      <c r="AQ39" t="s">
        <v>72</v>
      </c>
      <c r="AR39" t="s">
        <v>72</v>
      </c>
      <c r="AS39" t="s">
        <v>72</v>
      </c>
      <c r="AT39" t="s">
        <v>72</v>
      </c>
      <c r="AU39" t="s">
        <v>72</v>
      </c>
      <c r="AW39" t="s">
        <v>72</v>
      </c>
      <c r="AX39" t="s">
        <v>72</v>
      </c>
      <c r="AY39" t="s">
        <v>72</v>
      </c>
      <c r="AZ39" t="s">
        <v>72</v>
      </c>
      <c r="BA39" t="s">
        <v>72</v>
      </c>
      <c r="BB39" t="s">
        <v>72</v>
      </c>
      <c r="BC39" t="s">
        <v>72</v>
      </c>
      <c r="BD39" t="s">
        <v>72</v>
      </c>
      <c r="BE39" t="s">
        <v>72</v>
      </c>
      <c r="BF39" t="s">
        <v>72</v>
      </c>
      <c r="BG39" t="s">
        <v>72</v>
      </c>
      <c r="BH39" t="s">
        <v>72</v>
      </c>
      <c r="BI39" t="s">
        <v>72</v>
      </c>
      <c r="BJ39" t="s">
        <v>72</v>
      </c>
      <c r="BK39" t="s">
        <v>72</v>
      </c>
    </row>
    <row r="40" spans="1:63" x14ac:dyDescent="0.25">
      <c r="A40" t="s">
        <v>636</v>
      </c>
      <c r="B40" t="s">
        <v>637</v>
      </c>
      <c r="C40" t="s">
        <v>638</v>
      </c>
      <c r="D40" t="s">
        <v>639</v>
      </c>
      <c r="E40" t="s">
        <v>640</v>
      </c>
      <c r="F40" t="s">
        <v>641</v>
      </c>
      <c r="G40" t="s">
        <v>642</v>
      </c>
      <c r="H40" t="s">
        <v>643</v>
      </c>
      <c r="I40" t="s">
        <v>644</v>
      </c>
      <c r="J40" t="s">
        <v>72</v>
      </c>
      <c r="K40" t="s">
        <v>72</v>
      </c>
      <c r="L40" t="s">
        <v>645</v>
      </c>
      <c r="M40" t="s">
        <v>74</v>
      </c>
      <c r="N40" t="s">
        <v>72</v>
      </c>
      <c r="O40" t="s">
        <v>72</v>
      </c>
      <c r="P40" t="s">
        <v>646</v>
      </c>
      <c r="Q40" t="s">
        <v>647</v>
      </c>
      <c r="R40" t="s">
        <v>594</v>
      </c>
      <c r="S40" t="s">
        <v>143</v>
      </c>
      <c r="T40" t="s">
        <v>72</v>
      </c>
      <c r="U40" t="s">
        <v>72</v>
      </c>
      <c r="V40" t="s">
        <v>72</v>
      </c>
      <c r="W40" t="s">
        <v>143</v>
      </c>
      <c r="X40" t="s">
        <v>72</v>
      </c>
      <c r="Y40" t="s">
        <v>648</v>
      </c>
      <c r="Z40" t="s">
        <v>72</v>
      </c>
      <c r="AA40" t="s">
        <v>596</v>
      </c>
      <c r="AB40" t="s">
        <v>596</v>
      </c>
      <c r="AC40" t="s">
        <v>72</v>
      </c>
      <c r="AD40" t="s">
        <v>72</v>
      </c>
      <c r="AE40" t="s">
        <v>83</v>
      </c>
      <c r="AF40" t="s">
        <v>83</v>
      </c>
      <c r="AG40" t="s">
        <v>83</v>
      </c>
      <c r="AH40" t="s">
        <v>83</v>
      </c>
      <c r="AI40" t="s">
        <v>83</v>
      </c>
      <c r="AJ40" t="s">
        <v>83</v>
      </c>
      <c r="AK40" t="s">
        <v>83</v>
      </c>
      <c r="AL40" t="s">
        <v>83</v>
      </c>
      <c r="AM40" t="s">
        <v>83</v>
      </c>
      <c r="AN40" t="s">
        <v>83</v>
      </c>
      <c r="AP40" t="s">
        <v>148</v>
      </c>
      <c r="AQ40" t="s">
        <v>72</v>
      </c>
      <c r="AR40" t="s">
        <v>72</v>
      </c>
      <c r="AS40" t="s">
        <v>72</v>
      </c>
      <c r="AT40" t="s">
        <v>72</v>
      </c>
      <c r="AU40" t="s">
        <v>72</v>
      </c>
      <c r="AW40" t="s">
        <v>72</v>
      </c>
      <c r="AX40" t="s">
        <v>314</v>
      </c>
      <c r="AY40" t="s">
        <v>597</v>
      </c>
      <c r="AZ40" t="s">
        <v>186</v>
      </c>
      <c r="BA40" t="s">
        <v>72</v>
      </c>
      <c r="BB40" t="s">
        <v>72</v>
      </c>
      <c r="BC40" t="s">
        <v>72</v>
      </c>
      <c r="BD40" t="s">
        <v>72</v>
      </c>
      <c r="BE40" t="s">
        <v>72</v>
      </c>
      <c r="BF40" t="s">
        <v>72</v>
      </c>
      <c r="BG40" t="s">
        <v>72</v>
      </c>
      <c r="BH40" t="s">
        <v>72</v>
      </c>
      <c r="BI40" t="s">
        <v>72</v>
      </c>
      <c r="BJ40" t="s">
        <v>72</v>
      </c>
      <c r="BK40" t="s">
        <v>72</v>
      </c>
    </row>
    <row r="41" spans="1:63" x14ac:dyDescent="0.25">
      <c r="A41" t="s">
        <v>649</v>
      </c>
      <c r="B41" t="s">
        <v>650</v>
      </c>
      <c r="C41" t="s">
        <v>651</v>
      </c>
      <c r="D41" t="s">
        <v>652</v>
      </c>
      <c r="E41" t="s">
        <v>653</v>
      </c>
      <c r="F41" t="s">
        <v>654</v>
      </c>
      <c r="G41" t="s">
        <v>655</v>
      </c>
      <c r="H41" t="s">
        <v>656</v>
      </c>
      <c r="I41" t="s">
        <v>657</v>
      </c>
      <c r="J41" t="s">
        <v>72</v>
      </c>
      <c r="K41" t="s">
        <v>72</v>
      </c>
      <c r="L41" t="s">
        <v>658</v>
      </c>
      <c r="M41" t="s">
        <v>74</v>
      </c>
      <c r="N41" t="s">
        <v>72</v>
      </c>
      <c r="O41" t="s">
        <v>659</v>
      </c>
      <c r="P41" t="s">
        <v>75</v>
      </c>
      <c r="Q41" t="s">
        <v>660</v>
      </c>
      <c r="R41" t="s">
        <v>77</v>
      </c>
      <c r="S41" t="s">
        <v>78</v>
      </c>
      <c r="T41" t="s">
        <v>72</v>
      </c>
      <c r="U41" t="s">
        <v>661</v>
      </c>
      <c r="V41" t="s">
        <v>72</v>
      </c>
      <c r="X41" t="s">
        <v>72</v>
      </c>
      <c r="Y41" t="s">
        <v>662</v>
      </c>
      <c r="Z41" t="s">
        <v>72</v>
      </c>
      <c r="AA41" t="s">
        <v>81</v>
      </c>
      <c r="AB41" t="s">
        <v>663</v>
      </c>
      <c r="AC41" t="s">
        <v>72</v>
      </c>
      <c r="AD41" t="s">
        <v>72</v>
      </c>
      <c r="AE41" t="s">
        <v>83</v>
      </c>
      <c r="AF41" t="s">
        <v>83</v>
      </c>
      <c r="AG41" t="s">
        <v>83</v>
      </c>
      <c r="AH41" t="s">
        <v>83</v>
      </c>
      <c r="AI41" t="s">
        <v>83</v>
      </c>
      <c r="AJ41" t="s">
        <v>83</v>
      </c>
      <c r="AK41" t="s">
        <v>83</v>
      </c>
      <c r="AL41" t="s">
        <v>83</v>
      </c>
      <c r="AM41" t="s">
        <v>83</v>
      </c>
      <c r="AN41" t="s">
        <v>83</v>
      </c>
      <c r="AP41" t="s">
        <v>72</v>
      </c>
      <c r="AQ41" t="s">
        <v>72</v>
      </c>
      <c r="AR41" t="s">
        <v>72</v>
      </c>
      <c r="AS41" t="s">
        <v>72</v>
      </c>
      <c r="AT41" t="s">
        <v>72</v>
      </c>
      <c r="AU41" t="s">
        <v>72</v>
      </c>
      <c r="AW41" t="s">
        <v>72</v>
      </c>
      <c r="AX41" t="s">
        <v>72</v>
      </c>
      <c r="AY41" t="s">
        <v>72</v>
      </c>
      <c r="AZ41" t="s">
        <v>72</v>
      </c>
      <c r="BA41" t="s">
        <v>72</v>
      </c>
      <c r="BB41" t="s">
        <v>664</v>
      </c>
      <c r="BC41" t="s">
        <v>665</v>
      </c>
      <c r="BD41" t="s">
        <v>666</v>
      </c>
      <c r="BE41" t="s">
        <v>667</v>
      </c>
      <c r="BF41" t="s">
        <v>668</v>
      </c>
      <c r="BG41" t="s">
        <v>669</v>
      </c>
      <c r="BH41" t="s">
        <v>670</v>
      </c>
      <c r="BI41" t="s">
        <v>671</v>
      </c>
      <c r="BJ41" t="s">
        <v>72</v>
      </c>
      <c r="BK41" t="s">
        <v>72</v>
      </c>
    </row>
    <row r="42" spans="1:63" x14ac:dyDescent="0.25">
      <c r="A42" t="s">
        <v>672</v>
      </c>
      <c r="B42" t="s">
        <v>673</v>
      </c>
      <c r="C42" t="s">
        <v>674</v>
      </c>
      <c r="D42" t="s">
        <v>675</v>
      </c>
      <c r="E42" t="s">
        <v>676</v>
      </c>
      <c r="F42" t="s">
        <v>677</v>
      </c>
      <c r="G42" t="s">
        <v>678</v>
      </c>
      <c r="H42" t="s">
        <v>679</v>
      </c>
      <c r="I42" t="s">
        <v>680</v>
      </c>
      <c r="J42" t="s">
        <v>72</v>
      </c>
      <c r="K42" t="s">
        <v>72</v>
      </c>
      <c r="L42" t="s">
        <v>681</v>
      </c>
      <c r="M42" t="s">
        <v>74</v>
      </c>
      <c r="N42" t="s">
        <v>72</v>
      </c>
      <c r="O42" t="s">
        <v>72</v>
      </c>
      <c r="P42" t="s">
        <v>75</v>
      </c>
      <c r="Q42" t="s">
        <v>682</v>
      </c>
      <c r="R42" t="s">
        <v>77</v>
      </c>
      <c r="S42" t="s">
        <v>78</v>
      </c>
      <c r="T42" t="s">
        <v>72</v>
      </c>
      <c r="U42" t="s">
        <v>683</v>
      </c>
      <c r="V42" t="s">
        <v>72</v>
      </c>
      <c r="X42" t="s">
        <v>72</v>
      </c>
      <c r="Y42" t="s">
        <v>684</v>
      </c>
      <c r="Z42" t="s">
        <v>685</v>
      </c>
      <c r="AA42" t="s">
        <v>686</v>
      </c>
      <c r="AB42" t="s">
        <v>687</v>
      </c>
      <c r="AC42" t="s">
        <v>72</v>
      </c>
      <c r="AD42" t="s">
        <v>72</v>
      </c>
      <c r="AE42" t="s">
        <v>83</v>
      </c>
      <c r="AF42" t="s">
        <v>83</v>
      </c>
      <c r="AG42" t="s">
        <v>83</v>
      </c>
      <c r="AH42" t="s">
        <v>83</v>
      </c>
      <c r="AI42" t="s">
        <v>83</v>
      </c>
      <c r="AJ42" t="s">
        <v>83</v>
      </c>
      <c r="AK42" t="s">
        <v>83</v>
      </c>
      <c r="AL42" t="s">
        <v>83</v>
      </c>
      <c r="AM42" t="s">
        <v>83</v>
      </c>
      <c r="AN42" t="s">
        <v>83</v>
      </c>
      <c r="AP42" t="s">
        <v>72</v>
      </c>
      <c r="AQ42" t="s">
        <v>72</v>
      </c>
      <c r="AR42" t="s">
        <v>72</v>
      </c>
      <c r="AS42" t="s">
        <v>72</v>
      </c>
      <c r="AT42" t="s">
        <v>72</v>
      </c>
      <c r="AU42" t="s">
        <v>72</v>
      </c>
      <c r="AW42" t="s">
        <v>72</v>
      </c>
      <c r="AX42" t="s">
        <v>72</v>
      </c>
      <c r="AY42" t="s">
        <v>72</v>
      </c>
      <c r="AZ42" t="s">
        <v>72</v>
      </c>
      <c r="BA42" t="s">
        <v>72</v>
      </c>
      <c r="BB42" t="s">
        <v>688</v>
      </c>
      <c r="BC42" t="s">
        <v>689</v>
      </c>
      <c r="BD42" t="s">
        <v>690</v>
      </c>
      <c r="BE42" t="s">
        <v>691</v>
      </c>
      <c r="BF42" t="s">
        <v>692</v>
      </c>
      <c r="BG42" t="s">
        <v>693</v>
      </c>
      <c r="BH42" t="s">
        <v>694</v>
      </c>
      <c r="BI42" t="s">
        <v>695</v>
      </c>
      <c r="BJ42" t="s">
        <v>72</v>
      </c>
      <c r="BK42" t="s">
        <v>72</v>
      </c>
    </row>
    <row r="43" spans="1:63" x14ac:dyDescent="0.25">
      <c r="A43" t="s">
        <v>696</v>
      </c>
      <c r="B43" t="s">
        <v>697</v>
      </c>
      <c r="C43" t="s">
        <v>698</v>
      </c>
      <c r="D43" t="s">
        <v>699</v>
      </c>
      <c r="E43" t="s">
        <v>700</v>
      </c>
      <c r="F43" t="s">
        <v>701</v>
      </c>
      <c r="G43" t="s">
        <v>702</v>
      </c>
      <c r="H43" t="s">
        <v>703</v>
      </c>
      <c r="I43" t="s">
        <v>704</v>
      </c>
      <c r="J43" t="s">
        <v>72</v>
      </c>
      <c r="K43" t="s">
        <v>72</v>
      </c>
      <c r="L43" t="s">
        <v>705</v>
      </c>
      <c r="M43" t="s">
        <v>74</v>
      </c>
      <c r="N43" t="s">
        <v>72</v>
      </c>
      <c r="O43" t="s">
        <v>72</v>
      </c>
      <c r="P43" t="s">
        <v>75</v>
      </c>
      <c r="Q43" t="s">
        <v>682</v>
      </c>
      <c r="R43" t="s">
        <v>77</v>
      </c>
      <c r="S43" t="s">
        <v>78</v>
      </c>
      <c r="T43" t="s">
        <v>72</v>
      </c>
      <c r="U43" t="s">
        <v>683</v>
      </c>
      <c r="V43" t="s">
        <v>72</v>
      </c>
      <c r="X43" t="s">
        <v>72</v>
      </c>
      <c r="Y43" t="s">
        <v>684</v>
      </c>
      <c r="Z43" t="s">
        <v>685</v>
      </c>
      <c r="AA43" t="s">
        <v>686</v>
      </c>
      <c r="AB43" t="s">
        <v>687</v>
      </c>
      <c r="AC43" t="s">
        <v>72</v>
      </c>
      <c r="AD43" t="s">
        <v>72</v>
      </c>
      <c r="AE43" t="s">
        <v>83</v>
      </c>
      <c r="AF43" t="s">
        <v>83</v>
      </c>
      <c r="AG43" t="s">
        <v>83</v>
      </c>
      <c r="AH43" t="s">
        <v>83</v>
      </c>
      <c r="AI43" t="s">
        <v>83</v>
      </c>
      <c r="AJ43" t="s">
        <v>83</v>
      </c>
      <c r="AK43" t="s">
        <v>83</v>
      </c>
      <c r="AL43" t="s">
        <v>83</v>
      </c>
      <c r="AM43" t="s">
        <v>83</v>
      </c>
      <c r="AN43" t="s">
        <v>83</v>
      </c>
      <c r="AP43" t="s">
        <v>72</v>
      </c>
      <c r="AQ43" t="s">
        <v>72</v>
      </c>
      <c r="AR43" t="s">
        <v>72</v>
      </c>
      <c r="AS43" t="s">
        <v>72</v>
      </c>
      <c r="AT43" t="s">
        <v>72</v>
      </c>
      <c r="AU43" t="s">
        <v>72</v>
      </c>
      <c r="AW43" t="s">
        <v>72</v>
      </c>
      <c r="AX43" t="s">
        <v>72</v>
      </c>
      <c r="AY43" t="s">
        <v>72</v>
      </c>
      <c r="AZ43" t="s">
        <v>72</v>
      </c>
      <c r="BA43" t="s">
        <v>72</v>
      </c>
      <c r="BB43" t="s">
        <v>706</v>
      </c>
      <c r="BC43" t="s">
        <v>707</v>
      </c>
      <c r="BD43" t="s">
        <v>708</v>
      </c>
      <c r="BE43" t="s">
        <v>709</v>
      </c>
      <c r="BF43" t="s">
        <v>710</v>
      </c>
      <c r="BG43" t="s">
        <v>711</v>
      </c>
      <c r="BH43" t="s">
        <v>712</v>
      </c>
      <c r="BI43" t="s">
        <v>713</v>
      </c>
      <c r="BJ43" t="s">
        <v>72</v>
      </c>
      <c r="BK43" t="s">
        <v>72</v>
      </c>
    </row>
    <row r="44" spans="1:63" x14ac:dyDescent="0.25">
      <c r="A44" t="s">
        <v>714</v>
      </c>
      <c r="B44" t="s">
        <v>715</v>
      </c>
      <c r="C44" t="s">
        <v>716</v>
      </c>
      <c r="D44" t="s">
        <v>717</v>
      </c>
      <c r="E44" t="s">
        <v>718</v>
      </c>
      <c r="F44" t="s">
        <v>719</v>
      </c>
      <c r="G44" t="s">
        <v>720</v>
      </c>
      <c r="H44" t="s">
        <v>721</v>
      </c>
      <c r="I44" t="s">
        <v>722</v>
      </c>
      <c r="J44" t="s">
        <v>72</v>
      </c>
      <c r="K44" t="s">
        <v>72</v>
      </c>
      <c r="L44" t="s">
        <v>723</v>
      </c>
      <c r="M44" t="s">
        <v>74</v>
      </c>
      <c r="N44" t="s">
        <v>72</v>
      </c>
      <c r="O44" t="s">
        <v>72</v>
      </c>
      <c r="P44" t="s">
        <v>75</v>
      </c>
      <c r="Q44" t="s">
        <v>682</v>
      </c>
      <c r="R44" t="s">
        <v>77</v>
      </c>
      <c r="S44" t="s">
        <v>78</v>
      </c>
      <c r="T44" t="s">
        <v>72</v>
      </c>
      <c r="U44" t="s">
        <v>724</v>
      </c>
      <c r="V44" t="s">
        <v>72</v>
      </c>
      <c r="X44" t="s">
        <v>72</v>
      </c>
      <c r="Y44" t="s">
        <v>725</v>
      </c>
      <c r="Z44" t="s">
        <v>72</v>
      </c>
      <c r="AA44" t="s">
        <v>103</v>
      </c>
      <c r="AB44" t="s">
        <v>726</v>
      </c>
      <c r="AC44" t="s">
        <v>72</v>
      </c>
      <c r="AD44" t="s">
        <v>72</v>
      </c>
      <c r="AE44" t="s">
        <v>83</v>
      </c>
      <c r="AF44" t="s">
        <v>83</v>
      </c>
      <c r="AG44" t="s">
        <v>83</v>
      </c>
      <c r="AH44" t="s">
        <v>83</v>
      </c>
      <c r="AI44" t="s">
        <v>83</v>
      </c>
      <c r="AJ44" t="s">
        <v>83</v>
      </c>
      <c r="AK44" t="s">
        <v>83</v>
      </c>
      <c r="AL44" t="s">
        <v>83</v>
      </c>
      <c r="AM44" t="s">
        <v>83</v>
      </c>
      <c r="AN44" t="s">
        <v>83</v>
      </c>
      <c r="AP44" t="s">
        <v>72</v>
      </c>
      <c r="AQ44" t="s">
        <v>72</v>
      </c>
      <c r="AR44" t="s">
        <v>72</v>
      </c>
      <c r="AS44" t="s">
        <v>72</v>
      </c>
      <c r="AT44" t="s">
        <v>72</v>
      </c>
      <c r="AU44" t="s">
        <v>72</v>
      </c>
      <c r="AW44" t="s">
        <v>72</v>
      </c>
      <c r="AX44" t="s">
        <v>72</v>
      </c>
      <c r="AY44" t="s">
        <v>72</v>
      </c>
      <c r="AZ44" t="s">
        <v>72</v>
      </c>
      <c r="BA44" t="s">
        <v>72</v>
      </c>
      <c r="BB44" t="s">
        <v>727</v>
      </c>
      <c r="BC44" t="s">
        <v>728</v>
      </c>
      <c r="BD44" t="s">
        <v>729</v>
      </c>
      <c r="BE44" t="s">
        <v>730</v>
      </c>
      <c r="BF44" t="s">
        <v>731</v>
      </c>
      <c r="BG44" t="s">
        <v>732</v>
      </c>
      <c r="BH44" t="s">
        <v>733</v>
      </c>
      <c r="BI44" t="s">
        <v>734</v>
      </c>
      <c r="BJ44" t="s">
        <v>72</v>
      </c>
      <c r="BK44" t="s">
        <v>72</v>
      </c>
    </row>
    <row r="45" spans="1:63" x14ac:dyDescent="0.25">
      <c r="A45" t="s">
        <v>735</v>
      </c>
      <c r="B45" t="s">
        <v>736</v>
      </c>
      <c r="C45" t="s">
        <v>737</v>
      </c>
      <c r="D45" t="s">
        <v>738</v>
      </c>
      <c r="E45" t="s">
        <v>739</v>
      </c>
      <c r="F45" t="s">
        <v>740</v>
      </c>
      <c r="G45" t="s">
        <v>741</v>
      </c>
      <c r="H45" t="s">
        <v>742</v>
      </c>
      <c r="I45" t="s">
        <v>743</v>
      </c>
      <c r="J45" t="s">
        <v>72</v>
      </c>
      <c r="K45" t="s">
        <v>72</v>
      </c>
      <c r="L45" t="s">
        <v>744</v>
      </c>
      <c r="M45" t="s">
        <v>74</v>
      </c>
      <c r="N45" t="s">
        <v>72</v>
      </c>
      <c r="O45" t="s">
        <v>72</v>
      </c>
      <c r="P45" t="s">
        <v>75</v>
      </c>
      <c r="Q45" t="s">
        <v>682</v>
      </c>
      <c r="R45" t="s">
        <v>77</v>
      </c>
      <c r="S45" t="s">
        <v>78</v>
      </c>
      <c r="T45" t="s">
        <v>72</v>
      </c>
      <c r="U45" t="s">
        <v>570</v>
      </c>
      <c r="V45" t="s">
        <v>72</v>
      </c>
      <c r="X45" t="s">
        <v>72</v>
      </c>
      <c r="Y45" t="s">
        <v>745</v>
      </c>
      <c r="Z45" t="s">
        <v>72</v>
      </c>
      <c r="AA45" t="s">
        <v>572</v>
      </c>
      <c r="AB45" t="s">
        <v>573</v>
      </c>
      <c r="AC45" t="s">
        <v>72</v>
      </c>
      <c r="AD45" t="s">
        <v>72</v>
      </c>
      <c r="AE45" t="s">
        <v>83</v>
      </c>
      <c r="AF45" t="s">
        <v>83</v>
      </c>
      <c r="AG45" t="s">
        <v>83</v>
      </c>
      <c r="AH45" t="s">
        <v>83</v>
      </c>
      <c r="AI45" t="s">
        <v>83</v>
      </c>
      <c r="AJ45" t="s">
        <v>83</v>
      </c>
      <c r="AK45" t="s">
        <v>83</v>
      </c>
      <c r="AL45" t="s">
        <v>83</v>
      </c>
      <c r="AM45" t="s">
        <v>83</v>
      </c>
      <c r="AN45" t="s">
        <v>83</v>
      </c>
      <c r="AP45" t="s">
        <v>72</v>
      </c>
      <c r="AQ45" t="s">
        <v>72</v>
      </c>
      <c r="AR45" t="s">
        <v>72</v>
      </c>
      <c r="AS45" t="s">
        <v>72</v>
      </c>
      <c r="AT45" t="s">
        <v>72</v>
      </c>
      <c r="AU45" t="s">
        <v>72</v>
      </c>
      <c r="AW45" t="s">
        <v>72</v>
      </c>
      <c r="AX45" t="s">
        <v>72</v>
      </c>
      <c r="AY45" t="s">
        <v>72</v>
      </c>
      <c r="AZ45" t="s">
        <v>72</v>
      </c>
      <c r="BA45" t="s">
        <v>72</v>
      </c>
      <c r="BB45" t="s">
        <v>746</v>
      </c>
      <c r="BC45" t="s">
        <v>747</v>
      </c>
      <c r="BD45" t="s">
        <v>748</v>
      </c>
      <c r="BE45" t="s">
        <v>749</v>
      </c>
      <c r="BF45" t="s">
        <v>750</v>
      </c>
      <c r="BG45" t="s">
        <v>751</v>
      </c>
      <c r="BH45" t="s">
        <v>752</v>
      </c>
      <c r="BI45" t="s">
        <v>753</v>
      </c>
      <c r="BJ45" t="s">
        <v>72</v>
      </c>
      <c r="BK45" t="s">
        <v>72</v>
      </c>
    </row>
    <row r="46" spans="1:63" x14ac:dyDescent="0.25">
      <c r="A46" t="s">
        <v>754</v>
      </c>
      <c r="B46" t="s">
        <v>755</v>
      </c>
      <c r="C46" t="s">
        <v>756</v>
      </c>
      <c r="D46" t="s">
        <v>757</v>
      </c>
      <c r="E46" t="s">
        <v>758</v>
      </c>
      <c r="F46" t="s">
        <v>759</v>
      </c>
      <c r="G46" t="s">
        <v>760</v>
      </c>
      <c r="H46" t="s">
        <v>761</v>
      </c>
      <c r="I46" t="s">
        <v>762</v>
      </c>
      <c r="J46" t="s">
        <v>72</v>
      </c>
      <c r="K46" t="s">
        <v>72</v>
      </c>
      <c r="L46" t="s">
        <v>763</v>
      </c>
      <c r="M46" t="s">
        <v>74</v>
      </c>
      <c r="N46" t="s">
        <v>72</v>
      </c>
      <c r="O46" t="s">
        <v>159</v>
      </c>
      <c r="P46" t="s">
        <v>75</v>
      </c>
      <c r="Q46" t="s">
        <v>764</v>
      </c>
      <c r="R46" t="s">
        <v>77</v>
      </c>
      <c r="S46" t="s">
        <v>78</v>
      </c>
      <c r="T46" t="s">
        <v>72</v>
      </c>
      <c r="U46" t="s">
        <v>765</v>
      </c>
      <c r="V46" t="s">
        <v>72</v>
      </c>
      <c r="X46" t="s">
        <v>72</v>
      </c>
      <c r="Y46" t="s">
        <v>766</v>
      </c>
      <c r="Z46" t="s">
        <v>159</v>
      </c>
      <c r="AA46" t="s">
        <v>767</v>
      </c>
      <c r="AB46" t="s">
        <v>768</v>
      </c>
      <c r="AC46" t="s">
        <v>72</v>
      </c>
      <c r="AD46" t="s">
        <v>72</v>
      </c>
      <c r="AE46" t="s">
        <v>83</v>
      </c>
      <c r="AF46" t="s">
        <v>83</v>
      </c>
      <c r="AG46" t="s">
        <v>83</v>
      </c>
      <c r="AH46" t="s">
        <v>83</v>
      </c>
      <c r="AI46" t="s">
        <v>83</v>
      </c>
      <c r="AJ46" t="s">
        <v>83</v>
      </c>
      <c r="AK46" t="s">
        <v>83</v>
      </c>
      <c r="AL46" t="s">
        <v>83</v>
      </c>
      <c r="AM46" t="s">
        <v>83</v>
      </c>
      <c r="AN46" t="s">
        <v>83</v>
      </c>
      <c r="AP46" t="s">
        <v>72</v>
      </c>
      <c r="AQ46" t="s">
        <v>72</v>
      </c>
      <c r="AR46" t="s">
        <v>72</v>
      </c>
      <c r="AS46" t="s">
        <v>72</v>
      </c>
      <c r="AT46" t="s">
        <v>72</v>
      </c>
      <c r="AU46" t="s">
        <v>72</v>
      </c>
      <c r="AW46" t="s">
        <v>72</v>
      </c>
      <c r="AX46" t="s">
        <v>72</v>
      </c>
      <c r="AY46" t="s">
        <v>72</v>
      </c>
      <c r="AZ46" t="s">
        <v>72</v>
      </c>
      <c r="BA46" t="s">
        <v>72</v>
      </c>
      <c r="BB46" t="s">
        <v>769</v>
      </c>
      <c r="BC46" t="s">
        <v>770</v>
      </c>
      <c r="BD46" t="s">
        <v>771</v>
      </c>
      <c r="BE46" t="s">
        <v>772</v>
      </c>
      <c r="BF46" t="s">
        <v>773</v>
      </c>
      <c r="BG46" t="s">
        <v>774</v>
      </c>
      <c r="BH46" t="s">
        <v>775</v>
      </c>
      <c r="BI46" t="s">
        <v>776</v>
      </c>
      <c r="BJ46" t="s">
        <v>72</v>
      </c>
      <c r="BK46" t="s">
        <v>72</v>
      </c>
    </row>
    <row r="47" spans="1:63" x14ac:dyDescent="0.25">
      <c r="A47" t="s">
        <v>777</v>
      </c>
      <c r="B47" t="s">
        <v>778</v>
      </c>
      <c r="C47" t="s">
        <v>779</v>
      </c>
      <c r="D47" t="s">
        <v>780</v>
      </c>
      <c r="E47" t="s">
        <v>781</v>
      </c>
      <c r="F47" t="s">
        <v>782</v>
      </c>
      <c r="G47" t="s">
        <v>783</v>
      </c>
      <c r="H47" t="s">
        <v>784</v>
      </c>
      <c r="I47" t="s">
        <v>785</v>
      </c>
      <c r="J47" t="s">
        <v>72</v>
      </c>
      <c r="K47" t="s">
        <v>72</v>
      </c>
      <c r="L47" t="s">
        <v>786</v>
      </c>
      <c r="M47" t="s">
        <v>74</v>
      </c>
      <c r="N47" t="s">
        <v>72</v>
      </c>
      <c r="O47" t="s">
        <v>159</v>
      </c>
      <c r="P47" t="s">
        <v>75</v>
      </c>
      <c r="Q47" t="s">
        <v>764</v>
      </c>
      <c r="R47" t="s">
        <v>77</v>
      </c>
      <c r="S47" t="s">
        <v>78</v>
      </c>
      <c r="T47" t="s">
        <v>72</v>
      </c>
      <c r="U47" t="s">
        <v>765</v>
      </c>
      <c r="V47" t="s">
        <v>72</v>
      </c>
      <c r="X47" t="s">
        <v>72</v>
      </c>
      <c r="Y47" t="s">
        <v>766</v>
      </c>
      <c r="Z47" t="s">
        <v>159</v>
      </c>
      <c r="AA47" t="s">
        <v>767</v>
      </c>
      <c r="AB47" t="s">
        <v>768</v>
      </c>
      <c r="AC47" t="s">
        <v>72</v>
      </c>
      <c r="AD47" t="s">
        <v>72</v>
      </c>
      <c r="AE47" t="s">
        <v>83</v>
      </c>
      <c r="AF47" t="s">
        <v>83</v>
      </c>
      <c r="AG47" t="s">
        <v>83</v>
      </c>
      <c r="AH47" t="s">
        <v>83</v>
      </c>
      <c r="AI47" t="s">
        <v>83</v>
      </c>
      <c r="AJ47" t="s">
        <v>83</v>
      </c>
      <c r="AK47" t="s">
        <v>83</v>
      </c>
      <c r="AL47" t="s">
        <v>83</v>
      </c>
      <c r="AM47" t="s">
        <v>83</v>
      </c>
      <c r="AN47" t="s">
        <v>83</v>
      </c>
      <c r="AP47" t="s">
        <v>72</v>
      </c>
      <c r="AQ47" t="s">
        <v>72</v>
      </c>
      <c r="AR47" t="s">
        <v>72</v>
      </c>
      <c r="AS47" t="s">
        <v>72</v>
      </c>
      <c r="AT47" t="s">
        <v>72</v>
      </c>
      <c r="AU47" t="s">
        <v>72</v>
      </c>
      <c r="AW47" t="s">
        <v>72</v>
      </c>
      <c r="AX47" t="s">
        <v>72</v>
      </c>
      <c r="AY47" t="s">
        <v>72</v>
      </c>
      <c r="AZ47" t="s">
        <v>72</v>
      </c>
      <c r="BA47" t="s">
        <v>72</v>
      </c>
      <c r="BB47" t="s">
        <v>787</v>
      </c>
      <c r="BC47" t="s">
        <v>788</v>
      </c>
      <c r="BD47" t="s">
        <v>789</v>
      </c>
      <c r="BE47" t="s">
        <v>790</v>
      </c>
      <c r="BF47" t="s">
        <v>791</v>
      </c>
      <c r="BG47" t="s">
        <v>792</v>
      </c>
      <c r="BH47" t="s">
        <v>793</v>
      </c>
      <c r="BI47" t="s">
        <v>794</v>
      </c>
      <c r="BJ47" t="s">
        <v>72</v>
      </c>
      <c r="BK47" t="s">
        <v>72</v>
      </c>
    </row>
    <row r="48" spans="1:63" x14ac:dyDescent="0.25">
      <c r="A48" t="s">
        <v>795</v>
      </c>
      <c r="B48" t="s">
        <v>796</v>
      </c>
      <c r="C48" t="s">
        <v>797</v>
      </c>
      <c r="D48" t="s">
        <v>798</v>
      </c>
      <c r="E48" t="s">
        <v>799</v>
      </c>
      <c r="F48" t="s">
        <v>800</v>
      </c>
      <c r="G48" t="s">
        <v>801</v>
      </c>
      <c r="H48" t="s">
        <v>802</v>
      </c>
      <c r="I48" t="s">
        <v>803</v>
      </c>
      <c r="J48" t="s">
        <v>72</v>
      </c>
      <c r="K48" t="s">
        <v>72</v>
      </c>
      <c r="L48" t="s">
        <v>804</v>
      </c>
      <c r="M48" t="s">
        <v>74</v>
      </c>
      <c r="N48" t="s">
        <v>72</v>
      </c>
      <c r="O48" t="s">
        <v>159</v>
      </c>
      <c r="P48" t="s">
        <v>75</v>
      </c>
      <c r="Q48" t="s">
        <v>805</v>
      </c>
      <c r="R48" t="s">
        <v>77</v>
      </c>
      <c r="S48" t="s">
        <v>78</v>
      </c>
      <c r="T48" t="s">
        <v>72</v>
      </c>
      <c r="U48" t="s">
        <v>806</v>
      </c>
      <c r="V48" t="s">
        <v>72</v>
      </c>
      <c r="X48" t="s">
        <v>72</v>
      </c>
      <c r="Y48" t="s">
        <v>807</v>
      </c>
      <c r="Z48" t="s">
        <v>72</v>
      </c>
      <c r="AA48" t="s">
        <v>808</v>
      </c>
      <c r="AB48" t="s">
        <v>809</v>
      </c>
      <c r="AC48" t="s">
        <v>72</v>
      </c>
      <c r="AD48" t="s">
        <v>72</v>
      </c>
      <c r="AE48" t="s">
        <v>83</v>
      </c>
      <c r="AF48" t="s">
        <v>83</v>
      </c>
      <c r="AG48" t="s">
        <v>83</v>
      </c>
      <c r="AH48" t="s">
        <v>83</v>
      </c>
      <c r="AI48" t="s">
        <v>83</v>
      </c>
      <c r="AJ48" t="s">
        <v>83</v>
      </c>
      <c r="AK48" t="s">
        <v>83</v>
      </c>
      <c r="AL48" t="s">
        <v>83</v>
      </c>
      <c r="AM48" t="s">
        <v>83</v>
      </c>
      <c r="AN48" t="s">
        <v>83</v>
      </c>
      <c r="AP48" t="s">
        <v>72</v>
      </c>
      <c r="AQ48" t="s">
        <v>72</v>
      </c>
      <c r="AR48" t="s">
        <v>72</v>
      </c>
      <c r="AS48" t="s">
        <v>72</v>
      </c>
      <c r="AT48" t="s">
        <v>72</v>
      </c>
      <c r="AU48" t="s">
        <v>72</v>
      </c>
      <c r="AW48" t="s">
        <v>72</v>
      </c>
      <c r="AX48" t="s">
        <v>72</v>
      </c>
      <c r="AY48" t="s">
        <v>72</v>
      </c>
      <c r="AZ48" t="s">
        <v>72</v>
      </c>
      <c r="BA48" t="s">
        <v>72</v>
      </c>
      <c r="BB48" t="s">
        <v>810</v>
      </c>
      <c r="BC48" t="s">
        <v>811</v>
      </c>
      <c r="BD48" t="s">
        <v>812</v>
      </c>
      <c r="BE48" t="s">
        <v>813</v>
      </c>
      <c r="BF48" t="s">
        <v>814</v>
      </c>
      <c r="BG48" t="s">
        <v>815</v>
      </c>
      <c r="BH48" t="s">
        <v>816</v>
      </c>
      <c r="BI48" t="s">
        <v>817</v>
      </c>
      <c r="BJ48" t="s">
        <v>72</v>
      </c>
      <c r="BK48" t="s">
        <v>72</v>
      </c>
    </row>
    <row r="49" spans="1:63" x14ac:dyDescent="0.25">
      <c r="A49" t="s">
        <v>818</v>
      </c>
      <c r="B49" t="s">
        <v>819</v>
      </c>
      <c r="C49" t="s">
        <v>820</v>
      </c>
      <c r="D49" t="s">
        <v>821</v>
      </c>
      <c r="E49" t="s">
        <v>822</v>
      </c>
      <c r="F49" t="s">
        <v>823</v>
      </c>
      <c r="G49" t="s">
        <v>824</v>
      </c>
      <c r="H49" t="s">
        <v>825</v>
      </c>
      <c r="I49" t="s">
        <v>826</v>
      </c>
      <c r="J49" t="s">
        <v>72</v>
      </c>
      <c r="K49" t="s">
        <v>72</v>
      </c>
      <c r="L49" t="s">
        <v>827</v>
      </c>
      <c r="M49" t="s">
        <v>74</v>
      </c>
      <c r="N49" t="s">
        <v>72</v>
      </c>
      <c r="O49" t="s">
        <v>72</v>
      </c>
      <c r="P49" t="s">
        <v>141</v>
      </c>
      <c r="Q49" t="s">
        <v>805</v>
      </c>
      <c r="R49" t="s">
        <v>307</v>
      </c>
      <c r="S49" t="s">
        <v>308</v>
      </c>
      <c r="T49" t="s">
        <v>72</v>
      </c>
      <c r="U49" t="s">
        <v>72</v>
      </c>
      <c r="V49" t="s">
        <v>72</v>
      </c>
      <c r="W49" t="s">
        <v>308</v>
      </c>
      <c r="X49" t="s">
        <v>72</v>
      </c>
      <c r="Y49" t="s">
        <v>828</v>
      </c>
      <c r="Z49" t="s">
        <v>72</v>
      </c>
      <c r="AA49" t="s">
        <v>829</v>
      </c>
      <c r="AB49" t="s">
        <v>829</v>
      </c>
      <c r="AC49" t="s">
        <v>72</v>
      </c>
      <c r="AD49" t="s">
        <v>72</v>
      </c>
      <c r="AE49" t="s">
        <v>83</v>
      </c>
      <c r="AF49" t="s">
        <v>83</v>
      </c>
      <c r="AG49" t="s">
        <v>83</v>
      </c>
      <c r="AH49" t="s">
        <v>83</v>
      </c>
      <c r="AI49" t="s">
        <v>83</v>
      </c>
      <c r="AJ49" t="s">
        <v>83</v>
      </c>
      <c r="AK49" t="s">
        <v>83</v>
      </c>
      <c r="AL49" t="s">
        <v>83</v>
      </c>
      <c r="AM49" t="s">
        <v>83</v>
      </c>
      <c r="AN49" t="s">
        <v>83</v>
      </c>
      <c r="AP49" t="s">
        <v>148</v>
      </c>
      <c r="AQ49" t="s">
        <v>72</v>
      </c>
      <c r="AR49" t="s">
        <v>72</v>
      </c>
      <c r="AS49" t="s">
        <v>72</v>
      </c>
      <c r="AT49" t="s">
        <v>72</v>
      </c>
      <c r="AU49" t="s">
        <v>72</v>
      </c>
      <c r="AW49" t="s">
        <v>72</v>
      </c>
      <c r="AX49" t="s">
        <v>72</v>
      </c>
      <c r="AY49" t="s">
        <v>72</v>
      </c>
      <c r="AZ49" t="s">
        <v>72</v>
      </c>
      <c r="BA49" t="s">
        <v>72</v>
      </c>
      <c r="BB49" t="s">
        <v>72</v>
      </c>
      <c r="BC49" t="s">
        <v>72</v>
      </c>
      <c r="BD49" t="s">
        <v>72</v>
      </c>
      <c r="BE49" t="s">
        <v>72</v>
      </c>
      <c r="BF49" t="s">
        <v>72</v>
      </c>
      <c r="BG49" t="s">
        <v>72</v>
      </c>
      <c r="BH49" t="s">
        <v>72</v>
      </c>
      <c r="BI49" t="s">
        <v>72</v>
      </c>
      <c r="BJ49" t="s">
        <v>72</v>
      </c>
      <c r="BK49" t="s">
        <v>72</v>
      </c>
    </row>
    <row r="50" spans="1:63" x14ac:dyDescent="0.25">
      <c r="A50" t="s">
        <v>830</v>
      </c>
      <c r="B50" t="s">
        <v>831</v>
      </c>
      <c r="C50" t="s">
        <v>832</v>
      </c>
      <c r="D50" t="s">
        <v>833</v>
      </c>
      <c r="E50" t="s">
        <v>834</v>
      </c>
      <c r="F50" t="s">
        <v>835</v>
      </c>
      <c r="G50" t="s">
        <v>836</v>
      </c>
      <c r="H50" t="s">
        <v>837</v>
      </c>
      <c r="I50" t="s">
        <v>838</v>
      </c>
      <c r="J50" t="s">
        <v>72</v>
      </c>
      <c r="K50" t="s">
        <v>72</v>
      </c>
      <c r="L50" t="s">
        <v>839</v>
      </c>
      <c r="M50" t="s">
        <v>74</v>
      </c>
      <c r="N50" t="s">
        <v>72</v>
      </c>
      <c r="O50" t="s">
        <v>159</v>
      </c>
      <c r="P50" t="s">
        <v>75</v>
      </c>
      <c r="Q50" t="s">
        <v>805</v>
      </c>
      <c r="R50" t="s">
        <v>77</v>
      </c>
      <c r="S50" t="s">
        <v>78</v>
      </c>
      <c r="T50" t="s">
        <v>72</v>
      </c>
      <c r="U50" t="s">
        <v>840</v>
      </c>
      <c r="V50" t="s">
        <v>72</v>
      </c>
      <c r="X50" t="s">
        <v>72</v>
      </c>
      <c r="Y50" t="s">
        <v>841</v>
      </c>
      <c r="Z50" t="s">
        <v>159</v>
      </c>
      <c r="AA50" t="s">
        <v>842</v>
      </c>
      <c r="AB50" t="s">
        <v>843</v>
      </c>
      <c r="AC50" t="s">
        <v>72</v>
      </c>
      <c r="AD50" t="s">
        <v>72</v>
      </c>
      <c r="AE50" t="s">
        <v>83</v>
      </c>
      <c r="AF50" t="s">
        <v>83</v>
      </c>
      <c r="AG50" t="s">
        <v>83</v>
      </c>
      <c r="AH50" t="s">
        <v>83</v>
      </c>
      <c r="AI50" t="s">
        <v>83</v>
      </c>
      <c r="AJ50" t="s">
        <v>83</v>
      </c>
      <c r="AK50" t="s">
        <v>83</v>
      </c>
      <c r="AL50" t="s">
        <v>83</v>
      </c>
      <c r="AM50" t="s">
        <v>83</v>
      </c>
      <c r="AN50" t="s">
        <v>83</v>
      </c>
      <c r="AP50" t="s">
        <v>72</v>
      </c>
      <c r="AQ50" t="s">
        <v>72</v>
      </c>
      <c r="AR50" t="s">
        <v>72</v>
      </c>
      <c r="AS50" t="s">
        <v>72</v>
      </c>
      <c r="AT50" t="s">
        <v>72</v>
      </c>
      <c r="AU50" t="s">
        <v>72</v>
      </c>
      <c r="AW50" t="s">
        <v>72</v>
      </c>
      <c r="AX50" t="s">
        <v>72</v>
      </c>
      <c r="AY50" t="s">
        <v>72</v>
      </c>
      <c r="AZ50" t="s">
        <v>72</v>
      </c>
      <c r="BA50" t="s">
        <v>72</v>
      </c>
      <c r="BB50" t="s">
        <v>844</v>
      </c>
      <c r="BC50" t="s">
        <v>845</v>
      </c>
      <c r="BD50" t="s">
        <v>846</v>
      </c>
      <c r="BE50" t="s">
        <v>847</v>
      </c>
      <c r="BF50" t="s">
        <v>848</v>
      </c>
      <c r="BG50" t="s">
        <v>849</v>
      </c>
      <c r="BH50" t="s">
        <v>850</v>
      </c>
      <c r="BI50" t="s">
        <v>851</v>
      </c>
      <c r="BJ50" t="s">
        <v>72</v>
      </c>
      <c r="BK50" t="s">
        <v>72</v>
      </c>
    </row>
    <row r="51" spans="1:63" x14ac:dyDescent="0.25">
      <c r="A51" t="s">
        <v>852</v>
      </c>
      <c r="B51" t="s">
        <v>853</v>
      </c>
      <c r="C51" t="s">
        <v>854</v>
      </c>
      <c r="D51" t="s">
        <v>855</v>
      </c>
      <c r="E51" t="s">
        <v>856</v>
      </c>
      <c r="F51" t="s">
        <v>857</v>
      </c>
      <c r="G51" t="s">
        <v>858</v>
      </c>
      <c r="H51" t="s">
        <v>859</v>
      </c>
      <c r="I51" t="s">
        <v>860</v>
      </c>
      <c r="J51" t="s">
        <v>72</v>
      </c>
      <c r="K51" t="s">
        <v>72</v>
      </c>
      <c r="L51" t="s">
        <v>861</v>
      </c>
      <c r="M51" t="s">
        <v>74</v>
      </c>
      <c r="N51" t="s">
        <v>72</v>
      </c>
      <c r="O51" t="s">
        <v>159</v>
      </c>
      <c r="P51" t="s">
        <v>75</v>
      </c>
      <c r="Q51" t="s">
        <v>805</v>
      </c>
      <c r="R51" t="s">
        <v>77</v>
      </c>
      <c r="S51" t="s">
        <v>78</v>
      </c>
      <c r="T51" t="s">
        <v>72</v>
      </c>
      <c r="U51" t="s">
        <v>840</v>
      </c>
      <c r="V51" t="s">
        <v>72</v>
      </c>
      <c r="X51" t="s">
        <v>72</v>
      </c>
      <c r="Y51" t="s">
        <v>862</v>
      </c>
      <c r="Z51" t="s">
        <v>159</v>
      </c>
      <c r="AA51" t="s">
        <v>842</v>
      </c>
      <c r="AB51" t="s">
        <v>843</v>
      </c>
      <c r="AC51" t="s">
        <v>72</v>
      </c>
      <c r="AD51" t="s">
        <v>72</v>
      </c>
      <c r="AE51" t="s">
        <v>83</v>
      </c>
      <c r="AF51" t="s">
        <v>83</v>
      </c>
      <c r="AG51" t="s">
        <v>83</v>
      </c>
      <c r="AH51" t="s">
        <v>83</v>
      </c>
      <c r="AI51" t="s">
        <v>83</v>
      </c>
      <c r="AJ51" t="s">
        <v>83</v>
      </c>
      <c r="AK51" t="s">
        <v>83</v>
      </c>
      <c r="AL51" t="s">
        <v>83</v>
      </c>
      <c r="AM51" t="s">
        <v>83</v>
      </c>
      <c r="AN51" t="s">
        <v>83</v>
      </c>
      <c r="AP51" t="s">
        <v>72</v>
      </c>
      <c r="AQ51" t="s">
        <v>72</v>
      </c>
      <c r="AR51" t="s">
        <v>72</v>
      </c>
      <c r="AS51" t="s">
        <v>72</v>
      </c>
      <c r="AT51" t="s">
        <v>72</v>
      </c>
      <c r="AU51" t="s">
        <v>72</v>
      </c>
      <c r="AW51" t="s">
        <v>72</v>
      </c>
      <c r="AX51" t="s">
        <v>72</v>
      </c>
      <c r="AY51" t="s">
        <v>72</v>
      </c>
      <c r="AZ51" t="s">
        <v>72</v>
      </c>
      <c r="BA51" t="s">
        <v>72</v>
      </c>
      <c r="BB51" t="s">
        <v>863</v>
      </c>
      <c r="BC51" t="s">
        <v>864</v>
      </c>
      <c r="BD51" t="s">
        <v>865</v>
      </c>
      <c r="BE51" t="s">
        <v>866</v>
      </c>
      <c r="BF51" t="s">
        <v>867</v>
      </c>
      <c r="BG51" t="s">
        <v>868</v>
      </c>
      <c r="BH51" t="s">
        <v>869</v>
      </c>
      <c r="BI51" t="s">
        <v>870</v>
      </c>
      <c r="BJ51" t="s">
        <v>72</v>
      </c>
      <c r="BK51" t="s">
        <v>72</v>
      </c>
    </row>
    <row r="52" spans="1:63" x14ac:dyDescent="0.25">
      <c r="A52" t="s">
        <v>871</v>
      </c>
      <c r="B52" t="s">
        <v>872</v>
      </c>
      <c r="C52" t="s">
        <v>873</v>
      </c>
      <c r="D52" t="s">
        <v>874</v>
      </c>
      <c r="E52" t="s">
        <v>875</v>
      </c>
      <c r="F52" t="s">
        <v>876</v>
      </c>
      <c r="G52" t="s">
        <v>877</v>
      </c>
      <c r="H52" t="s">
        <v>878</v>
      </c>
      <c r="I52" t="s">
        <v>879</v>
      </c>
      <c r="J52" t="s">
        <v>72</v>
      </c>
      <c r="K52" t="s">
        <v>72</v>
      </c>
      <c r="L52" t="s">
        <v>880</v>
      </c>
      <c r="M52" t="s">
        <v>74</v>
      </c>
      <c r="N52" t="s">
        <v>72</v>
      </c>
      <c r="O52" t="s">
        <v>159</v>
      </c>
      <c r="P52" t="s">
        <v>75</v>
      </c>
      <c r="Q52" t="s">
        <v>805</v>
      </c>
      <c r="R52" t="s">
        <v>77</v>
      </c>
      <c r="S52" t="s">
        <v>78</v>
      </c>
      <c r="T52" t="s">
        <v>72</v>
      </c>
      <c r="U52" t="s">
        <v>840</v>
      </c>
      <c r="V52" t="s">
        <v>72</v>
      </c>
      <c r="X52" t="s">
        <v>72</v>
      </c>
      <c r="Y52" t="s">
        <v>881</v>
      </c>
      <c r="Z52" t="s">
        <v>159</v>
      </c>
      <c r="AA52" t="s">
        <v>842</v>
      </c>
      <c r="AB52" t="s">
        <v>843</v>
      </c>
      <c r="AC52" t="s">
        <v>72</v>
      </c>
      <c r="AD52" t="s">
        <v>72</v>
      </c>
      <c r="AE52" t="s">
        <v>83</v>
      </c>
      <c r="AF52" t="s">
        <v>83</v>
      </c>
      <c r="AG52" t="s">
        <v>83</v>
      </c>
      <c r="AH52" t="s">
        <v>83</v>
      </c>
      <c r="AI52" t="s">
        <v>83</v>
      </c>
      <c r="AJ52" t="s">
        <v>83</v>
      </c>
      <c r="AK52" t="s">
        <v>83</v>
      </c>
      <c r="AL52" t="s">
        <v>83</v>
      </c>
      <c r="AM52" t="s">
        <v>83</v>
      </c>
      <c r="AN52" t="s">
        <v>83</v>
      </c>
      <c r="AP52" t="s">
        <v>72</v>
      </c>
      <c r="AQ52" t="s">
        <v>72</v>
      </c>
      <c r="AR52" t="s">
        <v>72</v>
      </c>
      <c r="AS52" t="s">
        <v>72</v>
      </c>
      <c r="AT52" t="s">
        <v>72</v>
      </c>
      <c r="AU52" t="s">
        <v>72</v>
      </c>
      <c r="AW52" t="s">
        <v>72</v>
      </c>
      <c r="AX52" t="s">
        <v>72</v>
      </c>
      <c r="AY52" t="s">
        <v>72</v>
      </c>
      <c r="AZ52" t="s">
        <v>72</v>
      </c>
      <c r="BA52" t="s">
        <v>72</v>
      </c>
      <c r="BB52" t="s">
        <v>882</v>
      </c>
      <c r="BC52" t="s">
        <v>883</v>
      </c>
      <c r="BD52" t="s">
        <v>884</v>
      </c>
      <c r="BE52" t="s">
        <v>885</v>
      </c>
      <c r="BF52" t="s">
        <v>886</v>
      </c>
      <c r="BG52" t="s">
        <v>887</v>
      </c>
      <c r="BH52" t="s">
        <v>888</v>
      </c>
      <c r="BI52" t="s">
        <v>889</v>
      </c>
      <c r="BJ52" t="s">
        <v>72</v>
      </c>
      <c r="BK52" t="s">
        <v>72</v>
      </c>
    </row>
    <row r="53" spans="1:63" x14ac:dyDescent="0.25">
      <c r="A53" t="s">
        <v>890</v>
      </c>
      <c r="B53" t="s">
        <v>891</v>
      </c>
      <c r="C53" t="s">
        <v>892</v>
      </c>
      <c r="D53" t="s">
        <v>893</v>
      </c>
      <c r="E53" t="s">
        <v>894</v>
      </c>
      <c r="F53" t="s">
        <v>895</v>
      </c>
      <c r="G53" t="s">
        <v>896</v>
      </c>
      <c r="H53" t="s">
        <v>897</v>
      </c>
      <c r="I53" t="s">
        <v>898</v>
      </c>
      <c r="J53" t="s">
        <v>72</v>
      </c>
      <c r="K53" t="s">
        <v>72</v>
      </c>
      <c r="L53" t="s">
        <v>899</v>
      </c>
      <c r="M53" t="s">
        <v>74</v>
      </c>
      <c r="N53" t="s">
        <v>72</v>
      </c>
      <c r="O53" t="s">
        <v>900</v>
      </c>
      <c r="P53" t="s">
        <v>901</v>
      </c>
      <c r="Q53" t="s">
        <v>805</v>
      </c>
      <c r="R53" t="s">
        <v>902</v>
      </c>
      <c r="S53" t="s">
        <v>903</v>
      </c>
      <c r="T53" t="s">
        <v>72</v>
      </c>
      <c r="U53" t="s">
        <v>904</v>
      </c>
      <c r="V53" t="s">
        <v>72</v>
      </c>
      <c r="X53" t="s">
        <v>72</v>
      </c>
      <c r="Y53" t="s">
        <v>905</v>
      </c>
      <c r="Z53" t="s">
        <v>72</v>
      </c>
      <c r="AA53" t="s">
        <v>809</v>
      </c>
      <c r="AB53" t="s">
        <v>809</v>
      </c>
      <c r="AC53" t="s">
        <v>72</v>
      </c>
      <c r="AD53" t="s">
        <v>72</v>
      </c>
      <c r="AE53" t="s">
        <v>83</v>
      </c>
      <c r="AF53" t="s">
        <v>83</v>
      </c>
      <c r="AG53" t="s">
        <v>83</v>
      </c>
      <c r="AH53" t="s">
        <v>83</v>
      </c>
      <c r="AI53" t="s">
        <v>83</v>
      </c>
      <c r="AJ53" t="s">
        <v>83</v>
      </c>
      <c r="AK53" t="s">
        <v>83</v>
      </c>
      <c r="AL53" t="s">
        <v>83</v>
      </c>
      <c r="AM53" t="s">
        <v>83</v>
      </c>
      <c r="AN53" t="s">
        <v>83</v>
      </c>
      <c r="AP53" t="s">
        <v>148</v>
      </c>
      <c r="AQ53" t="s">
        <v>72</v>
      </c>
      <c r="AR53" t="s">
        <v>72</v>
      </c>
      <c r="AS53" t="s">
        <v>72</v>
      </c>
      <c r="AT53" t="s">
        <v>72</v>
      </c>
      <c r="AU53" t="s">
        <v>72</v>
      </c>
      <c r="AW53" t="s">
        <v>72</v>
      </c>
      <c r="AX53" t="s">
        <v>72</v>
      </c>
      <c r="AY53" t="s">
        <v>72</v>
      </c>
      <c r="AZ53" t="s">
        <v>72</v>
      </c>
      <c r="BA53" t="s">
        <v>72</v>
      </c>
      <c r="BB53" t="s">
        <v>72</v>
      </c>
      <c r="BC53" t="s">
        <v>72</v>
      </c>
      <c r="BD53" t="s">
        <v>72</v>
      </c>
      <c r="BE53" t="s">
        <v>72</v>
      </c>
      <c r="BF53" t="s">
        <v>72</v>
      </c>
      <c r="BG53" t="s">
        <v>72</v>
      </c>
      <c r="BH53" t="s">
        <v>72</v>
      </c>
      <c r="BI53" t="s">
        <v>72</v>
      </c>
      <c r="BJ53" t="s">
        <v>72</v>
      </c>
      <c r="BK53" t="s">
        <v>72</v>
      </c>
    </row>
    <row r="54" spans="1:63" x14ac:dyDescent="0.25">
      <c r="A54" t="s">
        <v>906</v>
      </c>
      <c r="B54" t="s">
        <v>907</v>
      </c>
      <c r="C54" t="s">
        <v>908</v>
      </c>
      <c r="D54" t="s">
        <v>909</v>
      </c>
      <c r="E54" t="s">
        <v>910</v>
      </c>
      <c r="F54" t="s">
        <v>911</v>
      </c>
      <c r="G54" t="s">
        <v>912</v>
      </c>
      <c r="H54" t="s">
        <v>913</v>
      </c>
      <c r="I54" t="s">
        <v>914</v>
      </c>
      <c r="J54" t="s">
        <v>72</v>
      </c>
      <c r="K54" t="s">
        <v>72</v>
      </c>
      <c r="L54" t="s">
        <v>915</v>
      </c>
      <c r="M54" t="s">
        <v>74</v>
      </c>
      <c r="N54" t="s">
        <v>72</v>
      </c>
      <c r="O54" t="s">
        <v>900</v>
      </c>
      <c r="P54" t="s">
        <v>901</v>
      </c>
      <c r="Q54" t="s">
        <v>805</v>
      </c>
      <c r="R54" t="s">
        <v>902</v>
      </c>
      <c r="S54" t="s">
        <v>903</v>
      </c>
      <c r="T54" t="s">
        <v>72</v>
      </c>
      <c r="U54" t="s">
        <v>904</v>
      </c>
      <c r="V54" t="s">
        <v>72</v>
      </c>
      <c r="X54" t="s">
        <v>72</v>
      </c>
      <c r="Y54" t="s">
        <v>916</v>
      </c>
      <c r="Z54" t="s">
        <v>72</v>
      </c>
      <c r="AA54" t="s">
        <v>809</v>
      </c>
      <c r="AB54" t="s">
        <v>809</v>
      </c>
      <c r="AC54" t="s">
        <v>72</v>
      </c>
      <c r="AD54" t="s">
        <v>72</v>
      </c>
      <c r="AE54" t="s">
        <v>83</v>
      </c>
      <c r="AF54" t="s">
        <v>83</v>
      </c>
      <c r="AG54" t="s">
        <v>83</v>
      </c>
      <c r="AH54" t="s">
        <v>83</v>
      </c>
      <c r="AI54" t="s">
        <v>83</v>
      </c>
      <c r="AJ54" t="s">
        <v>83</v>
      </c>
      <c r="AK54" t="s">
        <v>83</v>
      </c>
      <c r="AL54" t="s">
        <v>83</v>
      </c>
      <c r="AM54" t="s">
        <v>83</v>
      </c>
      <c r="AN54" t="s">
        <v>83</v>
      </c>
      <c r="AP54" t="s">
        <v>148</v>
      </c>
      <c r="AQ54" t="s">
        <v>72</v>
      </c>
      <c r="AR54" t="s">
        <v>72</v>
      </c>
      <c r="AS54" t="s">
        <v>72</v>
      </c>
      <c r="AT54" t="s">
        <v>72</v>
      </c>
      <c r="AU54" t="s">
        <v>72</v>
      </c>
      <c r="AW54" t="s">
        <v>72</v>
      </c>
      <c r="AX54" t="s">
        <v>72</v>
      </c>
      <c r="AY54" t="s">
        <v>72</v>
      </c>
      <c r="AZ54" t="s">
        <v>72</v>
      </c>
      <c r="BA54" t="s">
        <v>72</v>
      </c>
      <c r="BB54" t="s">
        <v>72</v>
      </c>
      <c r="BC54" t="s">
        <v>72</v>
      </c>
      <c r="BD54" t="s">
        <v>72</v>
      </c>
      <c r="BE54" t="s">
        <v>72</v>
      </c>
      <c r="BF54" t="s">
        <v>72</v>
      </c>
      <c r="BG54" t="s">
        <v>72</v>
      </c>
      <c r="BH54" t="s">
        <v>72</v>
      </c>
      <c r="BI54" t="s">
        <v>72</v>
      </c>
      <c r="BJ54" t="s">
        <v>72</v>
      </c>
      <c r="BK54" t="s">
        <v>72</v>
      </c>
    </row>
    <row r="55" spans="1:63" x14ac:dyDescent="0.25">
      <c r="A55" t="s">
        <v>917</v>
      </c>
      <c r="B55" t="s">
        <v>918</v>
      </c>
      <c r="C55" t="s">
        <v>919</v>
      </c>
      <c r="D55" t="s">
        <v>920</v>
      </c>
      <c r="E55" t="s">
        <v>921</v>
      </c>
      <c r="F55" t="s">
        <v>922</v>
      </c>
      <c r="G55" t="s">
        <v>923</v>
      </c>
      <c r="H55" t="s">
        <v>924</v>
      </c>
      <c r="I55" t="s">
        <v>925</v>
      </c>
      <c r="J55" t="s">
        <v>72</v>
      </c>
      <c r="K55" t="s">
        <v>72</v>
      </c>
      <c r="L55" t="s">
        <v>926</v>
      </c>
      <c r="M55" t="s">
        <v>74</v>
      </c>
      <c r="N55" t="s">
        <v>72</v>
      </c>
      <c r="O55" t="s">
        <v>900</v>
      </c>
      <c r="P55" t="s">
        <v>927</v>
      </c>
      <c r="Q55" t="s">
        <v>805</v>
      </c>
      <c r="R55" t="s">
        <v>902</v>
      </c>
      <c r="S55" t="s">
        <v>903</v>
      </c>
      <c r="T55" t="s">
        <v>72</v>
      </c>
      <c r="U55" t="s">
        <v>904</v>
      </c>
      <c r="V55" t="s">
        <v>72</v>
      </c>
      <c r="X55" t="s">
        <v>72</v>
      </c>
      <c r="Y55" t="s">
        <v>928</v>
      </c>
      <c r="Z55" t="s">
        <v>72</v>
      </c>
      <c r="AA55" t="s">
        <v>809</v>
      </c>
      <c r="AB55" t="s">
        <v>809</v>
      </c>
      <c r="AC55" t="s">
        <v>72</v>
      </c>
      <c r="AD55" t="s">
        <v>72</v>
      </c>
      <c r="AE55" t="s">
        <v>83</v>
      </c>
      <c r="AF55" t="s">
        <v>83</v>
      </c>
      <c r="AG55" t="s">
        <v>83</v>
      </c>
      <c r="AH55" t="s">
        <v>83</v>
      </c>
      <c r="AI55" t="s">
        <v>83</v>
      </c>
      <c r="AJ55" t="s">
        <v>83</v>
      </c>
      <c r="AK55" t="s">
        <v>83</v>
      </c>
      <c r="AL55" t="s">
        <v>83</v>
      </c>
      <c r="AM55" t="s">
        <v>83</v>
      </c>
      <c r="AN55" t="s">
        <v>83</v>
      </c>
      <c r="AP55" t="s">
        <v>148</v>
      </c>
      <c r="AQ55" t="s">
        <v>72</v>
      </c>
      <c r="AR55" t="s">
        <v>72</v>
      </c>
      <c r="AS55" t="s">
        <v>72</v>
      </c>
      <c r="AT55" t="s">
        <v>72</v>
      </c>
      <c r="AU55" t="s">
        <v>72</v>
      </c>
      <c r="AW55" t="s">
        <v>72</v>
      </c>
      <c r="AX55" t="s">
        <v>72</v>
      </c>
      <c r="AY55" t="s">
        <v>72</v>
      </c>
      <c r="AZ55" t="s">
        <v>72</v>
      </c>
      <c r="BA55" t="s">
        <v>72</v>
      </c>
      <c r="BB55" t="s">
        <v>72</v>
      </c>
      <c r="BC55" t="s">
        <v>72</v>
      </c>
      <c r="BD55" t="s">
        <v>72</v>
      </c>
      <c r="BE55" t="s">
        <v>72</v>
      </c>
      <c r="BF55" t="s">
        <v>72</v>
      </c>
      <c r="BG55" t="s">
        <v>72</v>
      </c>
      <c r="BH55" t="s">
        <v>72</v>
      </c>
      <c r="BI55" t="s">
        <v>72</v>
      </c>
      <c r="BJ55" t="s">
        <v>72</v>
      </c>
      <c r="BK55" t="s">
        <v>72</v>
      </c>
    </row>
    <row r="56" spans="1:63" x14ac:dyDescent="0.25">
      <c r="A56" t="s">
        <v>929</v>
      </c>
      <c r="B56" t="s">
        <v>930</v>
      </c>
      <c r="C56" t="s">
        <v>931</v>
      </c>
      <c r="D56" t="s">
        <v>932</v>
      </c>
      <c r="E56" t="s">
        <v>933</v>
      </c>
      <c r="F56" t="s">
        <v>934</v>
      </c>
      <c r="G56" t="s">
        <v>935</v>
      </c>
      <c r="H56" t="s">
        <v>936</v>
      </c>
      <c r="I56" t="s">
        <v>937</v>
      </c>
      <c r="J56" t="s">
        <v>72</v>
      </c>
      <c r="K56" t="s">
        <v>72</v>
      </c>
      <c r="L56" t="s">
        <v>938</v>
      </c>
      <c r="M56" t="s">
        <v>74</v>
      </c>
      <c r="N56" t="s">
        <v>72</v>
      </c>
      <c r="O56" t="s">
        <v>900</v>
      </c>
      <c r="P56" t="s">
        <v>939</v>
      </c>
      <c r="Q56" t="s">
        <v>805</v>
      </c>
      <c r="R56" t="s">
        <v>902</v>
      </c>
      <c r="S56" t="s">
        <v>903</v>
      </c>
      <c r="T56" t="s">
        <v>72</v>
      </c>
      <c r="U56" t="s">
        <v>904</v>
      </c>
      <c r="V56" t="s">
        <v>72</v>
      </c>
      <c r="X56" t="s">
        <v>72</v>
      </c>
      <c r="Y56" t="s">
        <v>940</v>
      </c>
      <c r="Z56" t="s">
        <v>72</v>
      </c>
      <c r="AA56" t="s">
        <v>809</v>
      </c>
      <c r="AB56" t="s">
        <v>809</v>
      </c>
      <c r="AC56" t="s">
        <v>72</v>
      </c>
      <c r="AD56" t="s">
        <v>72</v>
      </c>
      <c r="AE56" t="s">
        <v>83</v>
      </c>
      <c r="AF56" t="s">
        <v>83</v>
      </c>
      <c r="AG56" t="s">
        <v>83</v>
      </c>
      <c r="AH56" t="s">
        <v>83</v>
      </c>
      <c r="AI56" t="s">
        <v>83</v>
      </c>
      <c r="AJ56" t="s">
        <v>83</v>
      </c>
      <c r="AK56" t="s">
        <v>83</v>
      </c>
      <c r="AL56" t="s">
        <v>83</v>
      </c>
      <c r="AM56" t="s">
        <v>83</v>
      </c>
      <c r="AN56" t="s">
        <v>83</v>
      </c>
      <c r="AP56" t="s">
        <v>148</v>
      </c>
      <c r="AQ56" t="s">
        <v>72</v>
      </c>
      <c r="AR56" t="s">
        <v>72</v>
      </c>
      <c r="AS56" t="s">
        <v>72</v>
      </c>
      <c r="AT56" t="s">
        <v>72</v>
      </c>
      <c r="AU56" t="s">
        <v>72</v>
      </c>
      <c r="AW56" t="s">
        <v>72</v>
      </c>
      <c r="AX56" t="s">
        <v>72</v>
      </c>
      <c r="AY56" t="s">
        <v>72</v>
      </c>
      <c r="AZ56" t="s">
        <v>72</v>
      </c>
      <c r="BA56" t="s">
        <v>72</v>
      </c>
      <c r="BB56" t="s">
        <v>72</v>
      </c>
      <c r="BC56" t="s">
        <v>72</v>
      </c>
      <c r="BD56" t="s">
        <v>72</v>
      </c>
      <c r="BE56" t="s">
        <v>72</v>
      </c>
      <c r="BF56" t="s">
        <v>72</v>
      </c>
      <c r="BG56" t="s">
        <v>72</v>
      </c>
      <c r="BH56" t="s">
        <v>72</v>
      </c>
      <c r="BI56" t="s">
        <v>72</v>
      </c>
      <c r="BJ56" t="s">
        <v>72</v>
      </c>
      <c r="BK56" t="s">
        <v>72</v>
      </c>
    </row>
    <row r="57" spans="1:63" x14ac:dyDescent="0.25">
      <c r="A57" t="s">
        <v>941</v>
      </c>
      <c r="B57" t="s">
        <v>942</v>
      </c>
      <c r="C57" t="s">
        <v>943</v>
      </c>
      <c r="D57" t="s">
        <v>944</v>
      </c>
      <c r="E57" t="s">
        <v>945</v>
      </c>
      <c r="F57" t="s">
        <v>946</v>
      </c>
      <c r="G57" t="s">
        <v>947</v>
      </c>
      <c r="H57" t="s">
        <v>948</v>
      </c>
      <c r="I57" t="s">
        <v>949</v>
      </c>
      <c r="J57" t="s">
        <v>72</v>
      </c>
      <c r="K57" t="s">
        <v>72</v>
      </c>
      <c r="L57" t="s">
        <v>950</v>
      </c>
      <c r="M57" t="s">
        <v>74</v>
      </c>
      <c r="N57" t="s">
        <v>72</v>
      </c>
      <c r="O57" t="s">
        <v>900</v>
      </c>
      <c r="P57" t="s">
        <v>951</v>
      </c>
      <c r="Q57" t="s">
        <v>805</v>
      </c>
      <c r="R57" t="s">
        <v>902</v>
      </c>
      <c r="S57" t="s">
        <v>903</v>
      </c>
      <c r="T57" t="s">
        <v>72</v>
      </c>
      <c r="U57" t="s">
        <v>904</v>
      </c>
      <c r="V57" t="s">
        <v>72</v>
      </c>
      <c r="X57" t="s">
        <v>72</v>
      </c>
      <c r="Y57" t="s">
        <v>952</v>
      </c>
      <c r="Z57" t="s">
        <v>72</v>
      </c>
      <c r="AA57" t="s">
        <v>809</v>
      </c>
      <c r="AB57" t="s">
        <v>809</v>
      </c>
      <c r="AC57" t="s">
        <v>72</v>
      </c>
      <c r="AD57" t="s">
        <v>72</v>
      </c>
      <c r="AE57" t="s">
        <v>83</v>
      </c>
      <c r="AF57" t="s">
        <v>83</v>
      </c>
      <c r="AG57" t="s">
        <v>83</v>
      </c>
      <c r="AH57" t="s">
        <v>83</v>
      </c>
      <c r="AI57" t="s">
        <v>83</v>
      </c>
      <c r="AJ57" t="s">
        <v>83</v>
      </c>
      <c r="AK57" t="s">
        <v>83</v>
      </c>
      <c r="AL57" t="s">
        <v>83</v>
      </c>
      <c r="AM57" t="s">
        <v>83</v>
      </c>
      <c r="AN57" t="s">
        <v>83</v>
      </c>
      <c r="AP57" t="s">
        <v>148</v>
      </c>
      <c r="AQ57" t="s">
        <v>72</v>
      </c>
      <c r="AR57" t="s">
        <v>72</v>
      </c>
      <c r="AS57" t="s">
        <v>72</v>
      </c>
      <c r="AT57" t="s">
        <v>72</v>
      </c>
      <c r="AU57" t="s">
        <v>72</v>
      </c>
      <c r="AW57" t="s">
        <v>72</v>
      </c>
      <c r="AX57" t="s">
        <v>72</v>
      </c>
      <c r="AY57" t="s">
        <v>72</v>
      </c>
      <c r="AZ57" t="s">
        <v>72</v>
      </c>
      <c r="BA57" t="s">
        <v>72</v>
      </c>
      <c r="BB57" t="s">
        <v>72</v>
      </c>
      <c r="BC57" t="s">
        <v>72</v>
      </c>
      <c r="BD57" t="s">
        <v>72</v>
      </c>
      <c r="BE57" t="s">
        <v>72</v>
      </c>
      <c r="BF57" t="s">
        <v>72</v>
      </c>
      <c r="BG57" t="s">
        <v>72</v>
      </c>
      <c r="BH57" t="s">
        <v>72</v>
      </c>
      <c r="BI57" t="s">
        <v>72</v>
      </c>
      <c r="BJ57" t="s">
        <v>72</v>
      </c>
      <c r="BK57" t="s">
        <v>72</v>
      </c>
    </row>
    <row r="58" spans="1:63" x14ac:dyDescent="0.25">
      <c r="A58" t="s">
        <v>953</v>
      </c>
      <c r="B58" t="s">
        <v>954</v>
      </c>
      <c r="C58" t="s">
        <v>955</v>
      </c>
      <c r="D58" t="s">
        <v>956</v>
      </c>
      <c r="E58" t="s">
        <v>957</v>
      </c>
      <c r="F58" t="s">
        <v>958</v>
      </c>
      <c r="G58" t="s">
        <v>959</v>
      </c>
      <c r="H58" t="s">
        <v>960</v>
      </c>
      <c r="I58" t="s">
        <v>961</v>
      </c>
      <c r="J58" t="s">
        <v>72</v>
      </c>
      <c r="K58" t="s">
        <v>72</v>
      </c>
      <c r="L58" t="s">
        <v>962</v>
      </c>
      <c r="M58" t="s">
        <v>74</v>
      </c>
      <c r="N58" t="s">
        <v>72</v>
      </c>
      <c r="O58" t="s">
        <v>900</v>
      </c>
      <c r="P58" t="s">
        <v>939</v>
      </c>
      <c r="Q58" t="s">
        <v>805</v>
      </c>
      <c r="R58" t="s">
        <v>902</v>
      </c>
      <c r="S58" t="s">
        <v>903</v>
      </c>
      <c r="T58" t="s">
        <v>72</v>
      </c>
      <c r="U58" t="s">
        <v>904</v>
      </c>
      <c r="V58" t="s">
        <v>72</v>
      </c>
      <c r="X58" t="s">
        <v>72</v>
      </c>
      <c r="Y58" t="s">
        <v>963</v>
      </c>
      <c r="Z58" t="s">
        <v>72</v>
      </c>
      <c r="AA58" t="s">
        <v>809</v>
      </c>
      <c r="AB58" t="s">
        <v>809</v>
      </c>
      <c r="AC58" t="s">
        <v>72</v>
      </c>
      <c r="AD58" t="s">
        <v>72</v>
      </c>
      <c r="AE58" t="s">
        <v>83</v>
      </c>
      <c r="AF58" t="s">
        <v>83</v>
      </c>
      <c r="AG58" t="s">
        <v>83</v>
      </c>
      <c r="AH58" t="s">
        <v>83</v>
      </c>
      <c r="AI58" t="s">
        <v>83</v>
      </c>
      <c r="AJ58" t="s">
        <v>83</v>
      </c>
      <c r="AK58" t="s">
        <v>83</v>
      </c>
      <c r="AL58" t="s">
        <v>83</v>
      </c>
      <c r="AM58" t="s">
        <v>83</v>
      </c>
      <c r="AN58" t="s">
        <v>83</v>
      </c>
      <c r="AP58" t="s">
        <v>148</v>
      </c>
      <c r="AQ58" t="s">
        <v>72</v>
      </c>
      <c r="AR58" t="s">
        <v>72</v>
      </c>
      <c r="AS58" t="s">
        <v>72</v>
      </c>
      <c r="AT58" t="s">
        <v>72</v>
      </c>
      <c r="AU58" t="s">
        <v>72</v>
      </c>
      <c r="AW58" t="s">
        <v>72</v>
      </c>
      <c r="AX58" t="s">
        <v>72</v>
      </c>
      <c r="AY58" t="s">
        <v>72</v>
      </c>
      <c r="AZ58" t="s">
        <v>72</v>
      </c>
      <c r="BA58" t="s">
        <v>72</v>
      </c>
      <c r="BB58" t="s">
        <v>72</v>
      </c>
      <c r="BC58" t="s">
        <v>72</v>
      </c>
      <c r="BD58" t="s">
        <v>72</v>
      </c>
      <c r="BE58" t="s">
        <v>72</v>
      </c>
      <c r="BF58" t="s">
        <v>72</v>
      </c>
      <c r="BG58" t="s">
        <v>72</v>
      </c>
      <c r="BH58" t="s">
        <v>72</v>
      </c>
      <c r="BI58" t="s">
        <v>72</v>
      </c>
      <c r="BJ58" t="s">
        <v>72</v>
      </c>
      <c r="BK58" t="s">
        <v>72</v>
      </c>
    </row>
    <row r="59" spans="1:63" x14ac:dyDescent="0.25">
      <c r="A59" t="s">
        <v>964</v>
      </c>
      <c r="B59" t="s">
        <v>965</v>
      </c>
      <c r="C59" t="s">
        <v>966</v>
      </c>
      <c r="D59" t="s">
        <v>967</v>
      </c>
      <c r="E59" t="s">
        <v>968</v>
      </c>
      <c r="F59" t="s">
        <v>969</v>
      </c>
      <c r="G59" t="s">
        <v>970</v>
      </c>
      <c r="H59" t="s">
        <v>971</v>
      </c>
      <c r="I59" t="s">
        <v>972</v>
      </c>
      <c r="J59" t="s">
        <v>72</v>
      </c>
      <c r="K59" t="s">
        <v>72</v>
      </c>
      <c r="L59" t="s">
        <v>973</v>
      </c>
      <c r="M59" t="s">
        <v>74</v>
      </c>
      <c r="N59" t="s">
        <v>72</v>
      </c>
      <c r="O59" t="s">
        <v>900</v>
      </c>
      <c r="P59" t="s">
        <v>939</v>
      </c>
      <c r="Q59" t="s">
        <v>805</v>
      </c>
      <c r="R59" t="s">
        <v>902</v>
      </c>
      <c r="S59" t="s">
        <v>903</v>
      </c>
      <c r="T59" t="s">
        <v>72</v>
      </c>
      <c r="U59" t="s">
        <v>904</v>
      </c>
      <c r="V59" t="s">
        <v>72</v>
      </c>
      <c r="X59" t="s">
        <v>72</v>
      </c>
      <c r="Y59" t="s">
        <v>940</v>
      </c>
      <c r="Z59" t="s">
        <v>72</v>
      </c>
      <c r="AA59" t="s">
        <v>809</v>
      </c>
      <c r="AB59" t="s">
        <v>809</v>
      </c>
      <c r="AC59" t="s">
        <v>72</v>
      </c>
      <c r="AD59" t="s">
        <v>72</v>
      </c>
      <c r="AE59" t="s">
        <v>83</v>
      </c>
      <c r="AF59" t="s">
        <v>83</v>
      </c>
      <c r="AG59" t="s">
        <v>83</v>
      </c>
      <c r="AH59" t="s">
        <v>83</v>
      </c>
      <c r="AI59" t="s">
        <v>83</v>
      </c>
      <c r="AJ59" t="s">
        <v>83</v>
      </c>
      <c r="AK59" t="s">
        <v>83</v>
      </c>
      <c r="AL59" t="s">
        <v>83</v>
      </c>
      <c r="AM59" t="s">
        <v>83</v>
      </c>
      <c r="AN59" t="s">
        <v>83</v>
      </c>
      <c r="AP59" t="s">
        <v>148</v>
      </c>
      <c r="AQ59" t="s">
        <v>72</v>
      </c>
      <c r="AR59" t="s">
        <v>72</v>
      </c>
      <c r="AS59" t="s">
        <v>72</v>
      </c>
      <c r="AT59" t="s">
        <v>72</v>
      </c>
      <c r="AU59" t="s">
        <v>72</v>
      </c>
      <c r="AW59" t="s">
        <v>72</v>
      </c>
      <c r="AX59" t="s">
        <v>72</v>
      </c>
      <c r="AY59" t="s">
        <v>72</v>
      </c>
      <c r="AZ59" t="s">
        <v>72</v>
      </c>
      <c r="BA59" t="s">
        <v>72</v>
      </c>
      <c r="BB59" t="s">
        <v>72</v>
      </c>
      <c r="BC59" t="s">
        <v>72</v>
      </c>
      <c r="BD59" t="s">
        <v>72</v>
      </c>
      <c r="BE59" t="s">
        <v>72</v>
      </c>
      <c r="BF59" t="s">
        <v>72</v>
      </c>
      <c r="BG59" t="s">
        <v>72</v>
      </c>
      <c r="BH59" t="s">
        <v>72</v>
      </c>
      <c r="BI59" t="s">
        <v>72</v>
      </c>
      <c r="BJ59" t="s">
        <v>72</v>
      </c>
      <c r="BK59" t="s">
        <v>72</v>
      </c>
    </row>
    <row r="60" spans="1:63" x14ac:dyDescent="0.25">
      <c r="A60" t="s">
        <v>974</v>
      </c>
      <c r="B60" t="s">
        <v>975</v>
      </c>
      <c r="C60" t="s">
        <v>976</v>
      </c>
      <c r="D60" t="s">
        <v>977</v>
      </c>
      <c r="E60" t="s">
        <v>978</v>
      </c>
      <c r="F60" t="s">
        <v>979</v>
      </c>
      <c r="G60" t="s">
        <v>980</v>
      </c>
      <c r="H60" t="s">
        <v>981</v>
      </c>
      <c r="I60" t="s">
        <v>982</v>
      </c>
      <c r="J60" t="s">
        <v>72</v>
      </c>
      <c r="K60" t="s">
        <v>72</v>
      </c>
      <c r="L60" t="s">
        <v>983</v>
      </c>
      <c r="M60" t="s">
        <v>74</v>
      </c>
      <c r="N60" t="s">
        <v>72</v>
      </c>
      <c r="O60" t="s">
        <v>900</v>
      </c>
      <c r="P60" t="s">
        <v>939</v>
      </c>
      <c r="Q60" t="s">
        <v>805</v>
      </c>
      <c r="R60" t="s">
        <v>902</v>
      </c>
      <c r="S60" t="s">
        <v>903</v>
      </c>
      <c r="T60" t="s">
        <v>72</v>
      </c>
      <c r="U60" t="s">
        <v>904</v>
      </c>
      <c r="V60" t="s">
        <v>72</v>
      </c>
      <c r="X60" t="s">
        <v>72</v>
      </c>
      <c r="Y60" t="s">
        <v>940</v>
      </c>
      <c r="Z60" t="s">
        <v>72</v>
      </c>
      <c r="AA60" t="s">
        <v>809</v>
      </c>
      <c r="AB60" t="s">
        <v>809</v>
      </c>
      <c r="AC60" t="s">
        <v>72</v>
      </c>
      <c r="AD60" t="s">
        <v>72</v>
      </c>
      <c r="AE60" t="s">
        <v>83</v>
      </c>
      <c r="AF60" t="s">
        <v>83</v>
      </c>
      <c r="AG60" t="s">
        <v>83</v>
      </c>
      <c r="AH60" t="s">
        <v>83</v>
      </c>
      <c r="AI60" t="s">
        <v>83</v>
      </c>
      <c r="AJ60" t="s">
        <v>83</v>
      </c>
      <c r="AK60" t="s">
        <v>83</v>
      </c>
      <c r="AL60" t="s">
        <v>83</v>
      </c>
      <c r="AM60" t="s">
        <v>83</v>
      </c>
      <c r="AN60" t="s">
        <v>83</v>
      </c>
      <c r="AP60" t="s">
        <v>148</v>
      </c>
      <c r="AQ60" t="s">
        <v>72</v>
      </c>
      <c r="AR60" t="s">
        <v>72</v>
      </c>
      <c r="AS60" t="s">
        <v>72</v>
      </c>
      <c r="AT60" t="s">
        <v>72</v>
      </c>
      <c r="AU60" t="s">
        <v>72</v>
      </c>
      <c r="AW60" t="s">
        <v>72</v>
      </c>
      <c r="AX60" t="s">
        <v>72</v>
      </c>
      <c r="AY60" t="s">
        <v>72</v>
      </c>
      <c r="AZ60" t="s">
        <v>72</v>
      </c>
      <c r="BA60" t="s">
        <v>72</v>
      </c>
      <c r="BB60" t="s">
        <v>72</v>
      </c>
      <c r="BC60" t="s">
        <v>72</v>
      </c>
      <c r="BD60" t="s">
        <v>72</v>
      </c>
      <c r="BE60" t="s">
        <v>72</v>
      </c>
      <c r="BF60" t="s">
        <v>72</v>
      </c>
      <c r="BG60" t="s">
        <v>72</v>
      </c>
      <c r="BH60" t="s">
        <v>72</v>
      </c>
      <c r="BI60" t="s">
        <v>72</v>
      </c>
      <c r="BJ60" t="s">
        <v>72</v>
      </c>
      <c r="BK60" t="s">
        <v>72</v>
      </c>
    </row>
    <row r="61" spans="1:63" x14ac:dyDescent="0.25">
      <c r="A61" t="s">
        <v>984</v>
      </c>
      <c r="B61" t="s">
        <v>985</v>
      </c>
      <c r="C61" t="s">
        <v>986</v>
      </c>
      <c r="D61" t="s">
        <v>987</v>
      </c>
      <c r="E61" t="s">
        <v>988</v>
      </c>
      <c r="F61" t="s">
        <v>989</v>
      </c>
      <c r="G61" t="s">
        <v>990</v>
      </c>
      <c r="H61" t="s">
        <v>991</v>
      </c>
      <c r="I61" t="s">
        <v>992</v>
      </c>
      <c r="J61" t="s">
        <v>72</v>
      </c>
      <c r="K61" t="s">
        <v>72</v>
      </c>
      <c r="L61" t="s">
        <v>993</v>
      </c>
      <c r="M61" t="s">
        <v>74</v>
      </c>
      <c r="N61" t="s">
        <v>72</v>
      </c>
      <c r="O61" t="s">
        <v>994</v>
      </c>
      <c r="P61" t="s">
        <v>939</v>
      </c>
      <c r="Q61" t="s">
        <v>805</v>
      </c>
      <c r="R61" t="s">
        <v>902</v>
      </c>
      <c r="S61" t="s">
        <v>903</v>
      </c>
      <c r="T61" t="s">
        <v>72</v>
      </c>
      <c r="U61" t="s">
        <v>904</v>
      </c>
      <c r="V61" t="s">
        <v>72</v>
      </c>
      <c r="X61" t="s">
        <v>72</v>
      </c>
      <c r="Y61" t="s">
        <v>995</v>
      </c>
      <c r="Z61" t="s">
        <v>72</v>
      </c>
      <c r="AA61" t="s">
        <v>809</v>
      </c>
      <c r="AB61" t="s">
        <v>809</v>
      </c>
      <c r="AC61" t="s">
        <v>72</v>
      </c>
      <c r="AD61" t="s">
        <v>72</v>
      </c>
      <c r="AE61" t="s">
        <v>83</v>
      </c>
      <c r="AF61" t="s">
        <v>83</v>
      </c>
      <c r="AG61" t="s">
        <v>83</v>
      </c>
      <c r="AH61" t="s">
        <v>83</v>
      </c>
      <c r="AI61" t="s">
        <v>83</v>
      </c>
      <c r="AJ61" t="s">
        <v>83</v>
      </c>
      <c r="AK61" t="s">
        <v>83</v>
      </c>
      <c r="AL61" t="s">
        <v>83</v>
      </c>
      <c r="AM61" t="s">
        <v>83</v>
      </c>
      <c r="AN61" t="s">
        <v>83</v>
      </c>
      <c r="AP61" t="s">
        <v>148</v>
      </c>
      <c r="AQ61" t="s">
        <v>72</v>
      </c>
      <c r="AR61" t="s">
        <v>72</v>
      </c>
      <c r="AS61" t="s">
        <v>72</v>
      </c>
      <c r="AT61" t="s">
        <v>72</v>
      </c>
      <c r="AU61" t="s">
        <v>72</v>
      </c>
      <c r="AW61" t="s">
        <v>72</v>
      </c>
      <c r="AX61" t="s">
        <v>72</v>
      </c>
      <c r="AY61" t="s">
        <v>72</v>
      </c>
      <c r="AZ61" t="s">
        <v>72</v>
      </c>
      <c r="BA61" t="s">
        <v>72</v>
      </c>
      <c r="BB61" t="s">
        <v>72</v>
      </c>
      <c r="BC61" t="s">
        <v>72</v>
      </c>
      <c r="BD61" t="s">
        <v>72</v>
      </c>
      <c r="BE61" t="s">
        <v>72</v>
      </c>
      <c r="BF61" t="s">
        <v>72</v>
      </c>
      <c r="BG61" t="s">
        <v>72</v>
      </c>
      <c r="BH61" t="s">
        <v>72</v>
      </c>
      <c r="BI61" t="s">
        <v>72</v>
      </c>
      <c r="BJ61" t="s">
        <v>72</v>
      </c>
      <c r="BK61" t="s">
        <v>72</v>
      </c>
    </row>
    <row r="62" spans="1:63" x14ac:dyDescent="0.25">
      <c r="A62" t="s">
        <v>996</v>
      </c>
      <c r="B62" t="s">
        <v>997</v>
      </c>
      <c r="C62" t="s">
        <v>998</v>
      </c>
      <c r="D62" t="s">
        <v>999</v>
      </c>
      <c r="E62" t="s">
        <v>1000</v>
      </c>
      <c r="F62" t="s">
        <v>1001</v>
      </c>
      <c r="G62" t="s">
        <v>1002</v>
      </c>
      <c r="H62" t="s">
        <v>1003</v>
      </c>
      <c r="I62" t="s">
        <v>1004</v>
      </c>
      <c r="J62" t="s">
        <v>72</v>
      </c>
      <c r="K62" t="s">
        <v>72</v>
      </c>
      <c r="L62" t="s">
        <v>1005</v>
      </c>
      <c r="M62" t="s">
        <v>74</v>
      </c>
      <c r="N62" t="s">
        <v>72</v>
      </c>
      <c r="O62" t="s">
        <v>900</v>
      </c>
      <c r="P62" t="s">
        <v>927</v>
      </c>
      <c r="Q62" t="s">
        <v>805</v>
      </c>
      <c r="R62" t="s">
        <v>902</v>
      </c>
      <c r="S62" t="s">
        <v>903</v>
      </c>
      <c r="T62" t="s">
        <v>72</v>
      </c>
      <c r="U62" t="s">
        <v>904</v>
      </c>
      <c r="V62" t="s">
        <v>72</v>
      </c>
      <c r="X62" t="s">
        <v>72</v>
      </c>
      <c r="Y62" t="s">
        <v>1006</v>
      </c>
      <c r="Z62" t="s">
        <v>72</v>
      </c>
      <c r="AA62" t="s">
        <v>809</v>
      </c>
      <c r="AB62" t="s">
        <v>809</v>
      </c>
      <c r="AC62" t="s">
        <v>72</v>
      </c>
      <c r="AD62" t="s">
        <v>72</v>
      </c>
      <c r="AE62" t="s">
        <v>83</v>
      </c>
      <c r="AF62" t="s">
        <v>83</v>
      </c>
      <c r="AG62" t="s">
        <v>83</v>
      </c>
      <c r="AH62" t="s">
        <v>83</v>
      </c>
      <c r="AI62" t="s">
        <v>83</v>
      </c>
      <c r="AJ62" t="s">
        <v>83</v>
      </c>
      <c r="AK62" t="s">
        <v>83</v>
      </c>
      <c r="AL62" t="s">
        <v>83</v>
      </c>
      <c r="AM62" t="s">
        <v>83</v>
      </c>
      <c r="AN62" t="s">
        <v>83</v>
      </c>
      <c r="AP62" t="s">
        <v>148</v>
      </c>
      <c r="AQ62" t="s">
        <v>72</v>
      </c>
      <c r="AR62" t="s">
        <v>72</v>
      </c>
      <c r="AS62" t="s">
        <v>72</v>
      </c>
      <c r="AT62" t="s">
        <v>72</v>
      </c>
      <c r="AU62" t="s">
        <v>72</v>
      </c>
      <c r="AW62" t="s">
        <v>72</v>
      </c>
      <c r="AX62" t="s">
        <v>72</v>
      </c>
      <c r="AY62" t="s">
        <v>72</v>
      </c>
      <c r="AZ62" t="s">
        <v>72</v>
      </c>
      <c r="BA62" t="s">
        <v>72</v>
      </c>
      <c r="BB62" t="s">
        <v>72</v>
      </c>
      <c r="BC62" t="s">
        <v>72</v>
      </c>
      <c r="BD62" t="s">
        <v>72</v>
      </c>
      <c r="BE62" t="s">
        <v>72</v>
      </c>
      <c r="BF62" t="s">
        <v>72</v>
      </c>
      <c r="BG62" t="s">
        <v>72</v>
      </c>
      <c r="BH62" t="s">
        <v>72</v>
      </c>
      <c r="BI62" t="s">
        <v>72</v>
      </c>
      <c r="BJ62" t="s">
        <v>72</v>
      </c>
      <c r="BK62" t="s">
        <v>72</v>
      </c>
    </row>
    <row r="63" spans="1:63" x14ac:dyDescent="0.25">
      <c r="A63" t="s">
        <v>1007</v>
      </c>
      <c r="B63" t="s">
        <v>1008</v>
      </c>
      <c r="C63" t="s">
        <v>1009</v>
      </c>
      <c r="D63" t="s">
        <v>1010</v>
      </c>
      <c r="E63" t="s">
        <v>1011</v>
      </c>
      <c r="F63" t="s">
        <v>1012</v>
      </c>
      <c r="G63" t="s">
        <v>1013</v>
      </c>
      <c r="H63" t="s">
        <v>1014</v>
      </c>
      <c r="I63" t="s">
        <v>1015</v>
      </c>
      <c r="J63" t="s">
        <v>72</v>
      </c>
      <c r="K63" t="s">
        <v>72</v>
      </c>
      <c r="L63" t="s">
        <v>1016</v>
      </c>
      <c r="M63" t="s">
        <v>74</v>
      </c>
      <c r="N63" t="s">
        <v>72</v>
      </c>
      <c r="O63" t="s">
        <v>900</v>
      </c>
      <c r="P63" t="s">
        <v>927</v>
      </c>
      <c r="Q63" t="s">
        <v>805</v>
      </c>
      <c r="R63" t="s">
        <v>902</v>
      </c>
      <c r="S63" t="s">
        <v>903</v>
      </c>
      <c r="T63" t="s">
        <v>72</v>
      </c>
      <c r="U63" t="s">
        <v>904</v>
      </c>
      <c r="V63" t="s">
        <v>72</v>
      </c>
      <c r="X63" t="s">
        <v>72</v>
      </c>
      <c r="Y63" t="s">
        <v>1017</v>
      </c>
      <c r="Z63" t="s">
        <v>72</v>
      </c>
      <c r="AA63" t="s">
        <v>809</v>
      </c>
      <c r="AB63" t="s">
        <v>809</v>
      </c>
      <c r="AC63" t="s">
        <v>72</v>
      </c>
      <c r="AD63" t="s">
        <v>72</v>
      </c>
      <c r="AE63" t="s">
        <v>83</v>
      </c>
      <c r="AF63" t="s">
        <v>83</v>
      </c>
      <c r="AG63" t="s">
        <v>83</v>
      </c>
      <c r="AH63" t="s">
        <v>83</v>
      </c>
      <c r="AI63" t="s">
        <v>83</v>
      </c>
      <c r="AJ63" t="s">
        <v>83</v>
      </c>
      <c r="AK63" t="s">
        <v>83</v>
      </c>
      <c r="AL63" t="s">
        <v>83</v>
      </c>
      <c r="AM63" t="s">
        <v>83</v>
      </c>
      <c r="AN63" t="s">
        <v>83</v>
      </c>
      <c r="AP63" t="s">
        <v>148</v>
      </c>
      <c r="AQ63" t="s">
        <v>72</v>
      </c>
      <c r="AR63" t="s">
        <v>72</v>
      </c>
      <c r="AS63" t="s">
        <v>72</v>
      </c>
      <c r="AT63" t="s">
        <v>72</v>
      </c>
      <c r="AU63" t="s">
        <v>72</v>
      </c>
      <c r="AW63" t="s">
        <v>72</v>
      </c>
      <c r="AX63" t="s">
        <v>72</v>
      </c>
      <c r="AY63" t="s">
        <v>72</v>
      </c>
      <c r="AZ63" t="s">
        <v>72</v>
      </c>
      <c r="BA63" t="s">
        <v>72</v>
      </c>
      <c r="BB63" t="s">
        <v>72</v>
      </c>
      <c r="BC63" t="s">
        <v>72</v>
      </c>
      <c r="BD63" t="s">
        <v>72</v>
      </c>
      <c r="BE63" t="s">
        <v>72</v>
      </c>
      <c r="BF63" t="s">
        <v>72</v>
      </c>
      <c r="BG63" t="s">
        <v>72</v>
      </c>
      <c r="BH63" t="s">
        <v>72</v>
      </c>
      <c r="BI63" t="s">
        <v>72</v>
      </c>
      <c r="BJ63" t="s">
        <v>72</v>
      </c>
      <c r="BK63" t="s">
        <v>72</v>
      </c>
    </row>
    <row r="64" spans="1:63" x14ac:dyDescent="0.25">
      <c r="A64" t="s">
        <v>1018</v>
      </c>
      <c r="B64" t="s">
        <v>1019</v>
      </c>
      <c r="C64" t="s">
        <v>1020</v>
      </c>
      <c r="D64" t="s">
        <v>1021</v>
      </c>
      <c r="E64" t="s">
        <v>1022</v>
      </c>
      <c r="F64" t="s">
        <v>1023</v>
      </c>
      <c r="G64" t="s">
        <v>1024</v>
      </c>
      <c r="H64" t="s">
        <v>1025</v>
      </c>
      <c r="I64" t="s">
        <v>1026</v>
      </c>
      <c r="J64" t="s">
        <v>72</v>
      </c>
      <c r="K64" t="s">
        <v>72</v>
      </c>
      <c r="L64" t="s">
        <v>1027</v>
      </c>
      <c r="M64" t="s">
        <v>74</v>
      </c>
      <c r="N64" t="s">
        <v>72</v>
      </c>
      <c r="O64" t="s">
        <v>900</v>
      </c>
      <c r="P64" t="s">
        <v>951</v>
      </c>
      <c r="Q64" t="s">
        <v>805</v>
      </c>
      <c r="R64" t="s">
        <v>902</v>
      </c>
      <c r="S64" t="s">
        <v>903</v>
      </c>
      <c r="T64" t="s">
        <v>72</v>
      </c>
      <c r="U64" t="s">
        <v>904</v>
      </c>
      <c r="V64" t="s">
        <v>72</v>
      </c>
      <c r="X64" t="s">
        <v>72</v>
      </c>
      <c r="Y64" t="s">
        <v>1028</v>
      </c>
      <c r="Z64" t="s">
        <v>72</v>
      </c>
      <c r="AA64" t="s">
        <v>809</v>
      </c>
      <c r="AB64" t="s">
        <v>809</v>
      </c>
      <c r="AC64" t="s">
        <v>72</v>
      </c>
      <c r="AD64" t="s">
        <v>72</v>
      </c>
      <c r="AE64" t="s">
        <v>83</v>
      </c>
      <c r="AF64" t="s">
        <v>83</v>
      </c>
      <c r="AG64" t="s">
        <v>83</v>
      </c>
      <c r="AH64" t="s">
        <v>83</v>
      </c>
      <c r="AI64" t="s">
        <v>83</v>
      </c>
      <c r="AJ64" t="s">
        <v>83</v>
      </c>
      <c r="AK64" t="s">
        <v>83</v>
      </c>
      <c r="AL64" t="s">
        <v>83</v>
      </c>
      <c r="AM64" t="s">
        <v>83</v>
      </c>
      <c r="AN64" t="s">
        <v>83</v>
      </c>
      <c r="AP64" t="s">
        <v>148</v>
      </c>
      <c r="AQ64" t="s">
        <v>72</v>
      </c>
      <c r="AR64" t="s">
        <v>72</v>
      </c>
      <c r="AS64" t="s">
        <v>72</v>
      </c>
      <c r="AT64" t="s">
        <v>72</v>
      </c>
      <c r="AU64" t="s">
        <v>72</v>
      </c>
      <c r="AW64" t="s">
        <v>72</v>
      </c>
      <c r="AX64" t="s">
        <v>72</v>
      </c>
      <c r="AY64" t="s">
        <v>72</v>
      </c>
      <c r="AZ64" t="s">
        <v>72</v>
      </c>
      <c r="BA64" t="s">
        <v>72</v>
      </c>
      <c r="BB64" t="s">
        <v>72</v>
      </c>
      <c r="BC64" t="s">
        <v>72</v>
      </c>
      <c r="BD64" t="s">
        <v>72</v>
      </c>
      <c r="BE64" t="s">
        <v>72</v>
      </c>
      <c r="BF64" t="s">
        <v>72</v>
      </c>
      <c r="BG64" t="s">
        <v>72</v>
      </c>
      <c r="BH64" t="s">
        <v>72</v>
      </c>
      <c r="BI64" t="s">
        <v>72</v>
      </c>
      <c r="BJ64" t="s">
        <v>72</v>
      </c>
      <c r="BK64" t="s">
        <v>72</v>
      </c>
    </row>
    <row r="65" spans="1:63" x14ac:dyDescent="0.25">
      <c r="A65" t="s">
        <v>1029</v>
      </c>
      <c r="B65" t="s">
        <v>1030</v>
      </c>
      <c r="C65" t="s">
        <v>1031</v>
      </c>
      <c r="D65" t="s">
        <v>1032</v>
      </c>
      <c r="E65" t="s">
        <v>1033</v>
      </c>
      <c r="F65" t="s">
        <v>1034</v>
      </c>
      <c r="G65" t="s">
        <v>1035</v>
      </c>
      <c r="H65" t="s">
        <v>1036</v>
      </c>
      <c r="I65" t="s">
        <v>1037</v>
      </c>
      <c r="J65" t="s">
        <v>72</v>
      </c>
      <c r="K65" t="s">
        <v>72</v>
      </c>
      <c r="L65" t="s">
        <v>1038</v>
      </c>
      <c r="M65" t="s">
        <v>74</v>
      </c>
      <c r="N65" t="s">
        <v>72</v>
      </c>
      <c r="O65" t="s">
        <v>900</v>
      </c>
      <c r="P65" t="s">
        <v>951</v>
      </c>
      <c r="Q65" t="s">
        <v>805</v>
      </c>
      <c r="R65" t="s">
        <v>902</v>
      </c>
      <c r="S65" t="s">
        <v>903</v>
      </c>
      <c r="T65" t="s">
        <v>72</v>
      </c>
      <c r="U65" t="s">
        <v>904</v>
      </c>
      <c r="V65" t="s">
        <v>72</v>
      </c>
      <c r="X65" t="s">
        <v>72</v>
      </c>
      <c r="Y65" t="s">
        <v>1028</v>
      </c>
      <c r="Z65" t="s">
        <v>72</v>
      </c>
      <c r="AA65" t="s">
        <v>809</v>
      </c>
      <c r="AB65" t="s">
        <v>809</v>
      </c>
      <c r="AC65" t="s">
        <v>72</v>
      </c>
      <c r="AD65" t="s">
        <v>72</v>
      </c>
      <c r="AE65" t="s">
        <v>83</v>
      </c>
      <c r="AF65" t="s">
        <v>83</v>
      </c>
      <c r="AG65" t="s">
        <v>83</v>
      </c>
      <c r="AH65" t="s">
        <v>83</v>
      </c>
      <c r="AI65" t="s">
        <v>83</v>
      </c>
      <c r="AJ65" t="s">
        <v>83</v>
      </c>
      <c r="AK65" t="s">
        <v>83</v>
      </c>
      <c r="AL65" t="s">
        <v>83</v>
      </c>
      <c r="AM65" t="s">
        <v>83</v>
      </c>
      <c r="AN65" t="s">
        <v>83</v>
      </c>
      <c r="AP65" t="s">
        <v>148</v>
      </c>
      <c r="AQ65" t="s">
        <v>72</v>
      </c>
      <c r="AR65" t="s">
        <v>72</v>
      </c>
      <c r="AS65" t="s">
        <v>72</v>
      </c>
      <c r="AT65" t="s">
        <v>72</v>
      </c>
      <c r="AU65" t="s">
        <v>72</v>
      </c>
      <c r="AW65" t="s">
        <v>72</v>
      </c>
      <c r="AX65" t="s">
        <v>72</v>
      </c>
      <c r="AY65" t="s">
        <v>72</v>
      </c>
      <c r="AZ65" t="s">
        <v>72</v>
      </c>
      <c r="BA65" t="s">
        <v>72</v>
      </c>
      <c r="BB65" t="s">
        <v>72</v>
      </c>
      <c r="BC65" t="s">
        <v>72</v>
      </c>
      <c r="BD65" t="s">
        <v>72</v>
      </c>
      <c r="BE65" t="s">
        <v>72</v>
      </c>
      <c r="BF65" t="s">
        <v>72</v>
      </c>
      <c r="BG65" t="s">
        <v>72</v>
      </c>
      <c r="BH65" t="s">
        <v>72</v>
      </c>
      <c r="BI65" t="s">
        <v>72</v>
      </c>
      <c r="BJ65" t="s">
        <v>72</v>
      </c>
      <c r="BK65" t="s">
        <v>72</v>
      </c>
    </row>
    <row r="66" spans="1:63" x14ac:dyDescent="0.25">
      <c r="A66" t="s">
        <v>1039</v>
      </c>
      <c r="B66" t="s">
        <v>1040</v>
      </c>
      <c r="C66" t="s">
        <v>1041</v>
      </c>
      <c r="D66" t="s">
        <v>1042</v>
      </c>
      <c r="E66" t="s">
        <v>1043</v>
      </c>
      <c r="F66" t="s">
        <v>1044</v>
      </c>
      <c r="G66" t="s">
        <v>1045</v>
      </c>
      <c r="H66" t="s">
        <v>1046</v>
      </c>
      <c r="I66" t="s">
        <v>1047</v>
      </c>
      <c r="J66" t="s">
        <v>72</v>
      </c>
      <c r="K66" t="s">
        <v>72</v>
      </c>
      <c r="L66" t="s">
        <v>1048</v>
      </c>
      <c r="M66" t="s">
        <v>74</v>
      </c>
      <c r="N66" t="s">
        <v>72</v>
      </c>
      <c r="O66" t="s">
        <v>900</v>
      </c>
      <c r="P66" t="s">
        <v>951</v>
      </c>
      <c r="Q66" t="s">
        <v>805</v>
      </c>
      <c r="R66" t="s">
        <v>902</v>
      </c>
      <c r="S66" t="s">
        <v>903</v>
      </c>
      <c r="T66" t="s">
        <v>72</v>
      </c>
      <c r="U66" t="s">
        <v>904</v>
      </c>
      <c r="V66" t="s">
        <v>72</v>
      </c>
      <c r="X66" t="s">
        <v>72</v>
      </c>
      <c r="Y66" t="s">
        <v>1049</v>
      </c>
      <c r="Z66" t="s">
        <v>72</v>
      </c>
      <c r="AA66" t="s">
        <v>809</v>
      </c>
      <c r="AB66" t="s">
        <v>809</v>
      </c>
      <c r="AC66" t="s">
        <v>72</v>
      </c>
      <c r="AD66" t="s">
        <v>72</v>
      </c>
      <c r="AE66" t="s">
        <v>83</v>
      </c>
      <c r="AF66" t="s">
        <v>83</v>
      </c>
      <c r="AG66" t="s">
        <v>83</v>
      </c>
      <c r="AH66" t="s">
        <v>83</v>
      </c>
      <c r="AI66" t="s">
        <v>83</v>
      </c>
      <c r="AJ66" t="s">
        <v>83</v>
      </c>
      <c r="AK66" t="s">
        <v>83</v>
      </c>
      <c r="AL66" t="s">
        <v>83</v>
      </c>
      <c r="AM66" t="s">
        <v>83</v>
      </c>
      <c r="AN66" t="s">
        <v>83</v>
      </c>
      <c r="AP66" t="s">
        <v>148</v>
      </c>
      <c r="AQ66" t="s">
        <v>72</v>
      </c>
      <c r="AR66" t="s">
        <v>72</v>
      </c>
      <c r="AS66" t="s">
        <v>72</v>
      </c>
      <c r="AT66" t="s">
        <v>72</v>
      </c>
      <c r="AU66" t="s">
        <v>72</v>
      </c>
      <c r="AW66" t="s">
        <v>72</v>
      </c>
      <c r="AX66" t="s">
        <v>72</v>
      </c>
      <c r="AY66" t="s">
        <v>72</v>
      </c>
      <c r="AZ66" t="s">
        <v>72</v>
      </c>
      <c r="BA66" t="s">
        <v>72</v>
      </c>
      <c r="BB66" t="s">
        <v>72</v>
      </c>
      <c r="BC66" t="s">
        <v>72</v>
      </c>
      <c r="BD66" t="s">
        <v>72</v>
      </c>
      <c r="BE66" t="s">
        <v>72</v>
      </c>
      <c r="BF66" t="s">
        <v>72</v>
      </c>
      <c r="BG66" t="s">
        <v>72</v>
      </c>
      <c r="BH66" t="s">
        <v>72</v>
      </c>
      <c r="BI66" t="s">
        <v>72</v>
      </c>
      <c r="BJ66" t="s">
        <v>72</v>
      </c>
      <c r="BK66" t="s">
        <v>72</v>
      </c>
    </row>
    <row r="67" spans="1:63" x14ac:dyDescent="0.25">
      <c r="A67" t="s">
        <v>1050</v>
      </c>
      <c r="B67" t="s">
        <v>1051</v>
      </c>
      <c r="C67" t="s">
        <v>1052</v>
      </c>
      <c r="D67" t="s">
        <v>1053</v>
      </c>
      <c r="E67" t="s">
        <v>1054</v>
      </c>
      <c r="F67" t="s">
        <v>1055</v>
      </c>
      <c r="G67" t="s">
        <v>1056</v>
      </c>
      <c r="H67" t="s">
        <v>1057</v>
      </c>
      <c r="I67" t="s">
        <v>1058</v>
      </c>
      <c r="J67" t="s">
        <v>72</v>
      </c>
      <c r="K67" t="s">
        <v>72</v>
      </c>
      <c r="L67" t="s">
        <v>1059</v>
      </c>
      <c r="M67" t="s">
        <v>74</v>
      </c>
      <c r="N67" t="s">
        <v>72</v>
      </c>
      <c r="O67" t="s">
        <v>900</v>
      </c>
      <c r="P67" t="s">
        <v>1060</v>
      </c>
      <c r="Q67" t="s">
        <v>805</v>
      </c>
      <c r="R67" t="s">
        <v>902</v>
      </c>
      <c r="S67" t="s">
        <v>903</v>
      </c>
      <c r="T67" t="s">
        <v>72</v>
      </c>
      <c r="U67" t="s">
        <v>904</v>
      </c>
      <c r="V67" t="s">
        <v>72</v>
      </c>
      <c r="X67" t="s">
        <v>72</v>
      </c>
      <c r="Y67" t="s">
        <v>1061</v>
      </c>
      <c r="Z67" t="s">
        <v>72</v>
      </c>
      <c r="AA67" t="s">
        <v>809</v>
      </c>
      <c r="AB67" t="s">
        <v>809</v>
      </c>
      <c r="AC67" t="s">
        <v>72</v>
      </c>
      <c r="AD67" t="s">
        <v>72</v>
      </c>
      <c r="AE67" t="s">
        <v>83</v>
      </c>
      <c r="AF67" t="s">
        <v>83</v>
      </c>
      <c r="AG67" t="s">
        <v>83</v>
      </c>
      <c r="AH67" t="s">
        <v>83</v>
      </c>
      <c r="AI67" t="s">
        <v>83</v>
      </c>
      <c r="AJ67" t="s">
        <v>83</v>
      </c>
      <c r="AK67" t="s">
        <v>83</v>
      </c>
      <c r="AL67" t="s">
        <v>83</v>
      </c>
      <c r="AM67" t="s">
        <v>83</v>
      </c>
      <c r="AN67" t="s">
        <v>83</v>
      </c>
      <c r="AP67" t="s">
        <v>148</v>
      </c>
      <c r="AQ67" t="s">
        <v>72</v>
      </c>
      <c r="AR67" t="s">
        <v>72</v>
      </c>
      <c r="AS67" t="s">
        <v>72</v>
      </c>
      <c r="AT67" t="s">
        <v>72</v>
      </c>
      <c r="AU67" t="s">
        <v>72</v>
      </c>
      <c r="AW67" t="s">
        <v>72</v>
      </c>
      <c r="AX67" t="s">
        <v>72</v>
      </c>
      <c r="AY67" t="s">
        <v>72</v>
      </c>
      <c r="AZ67" t="s">
        <v>72</v>
      </c>
      <c r="BA67" t="s">
        <v>72</v>
      </c>
      <c r="BB67" t="s">
        <v>72</v>
      </c>
      <c r="BC67" t="s">
        <v>72</v>
      </c>
      <c r="BD67" t="s">
        <v>72</v>
      </c>
      <c r="BE67" t="s">
        <v>72</v>
      </c>
      <c r="BF67" t="s">
        <v>72</v>
      </c>
      <c r="BG67" t="s">
        <v>72</v>
      </c>
      <c r="BH67" t="s">
        <v>72</v>
      </c>
      <c r="BI67" t="s">
        <v>72</v>
      </c>
      <c r="BJ67" t="s">
        <v>72</v>
      </c>
      <c r="BK67" t="s">
        <v>72</v>
      </c>
    </row>
    <row r="68" spans="1:63" x14ac:dyDescent="0.25">
      <c r="A68" t="s">
        <v>1062</v>
      </c>
      <c r="B68" t="s">
        <v>1063</v>
      </c>
      <c r="C68" t="s">
        <v>1064</v>
      </c>
      <c r="D68" t="s">
        <v>1065</v>
      </c>
      <c r="E68" t="s">
        <v>1066</v>
      </c>
      <c r="F68" t="s">
        <v>1067</v>
      </c>
      <c r="G68" t="s">
        <v>1068</v>
      </c>
      <c r="H68" t="s">
        <v>1069</v>
      </c>
      <c r="I68" t="s">
        <v>1070</v>
      </c>
      <c r="J68" t="s">
        <v>72</v>
      </c>
      <c r="K68" t="s">
        <v>72</v>
      </c>
      <c r="L68" t="s">
        <v>1071</v>
      </c>
      <c r="M68" t="s">
        <v>74</v>
      </c>
      <c r="N68" t="s">
        <v>72</v>
      </c>
      <c r="O68" t="s">
        <v>900</v>
      </c>
      <c r="P68" t="s">
        <v>1060</v>
      </c>
      <c r="Q68" t="s">
        <v>805</v>
      </c>
      <c r="R68" t="s">
        <v>902</v>
      </c>
      <c r="S68" t="s">
        <v>903</v>
      </c>
      <c r="T68" t="s">
        <v>72</v>
      </c>
      <c r="U68" t="s">
        <v>904</v>
      </c>
      <c r="V68" t="s">
        <v>72</v>
      </c>
      <c r="X68" t="s">
        <v>72</v>
      </c>
      <c r="Y68" t="s">
        <v>1072</v>
      </c>
      <c r="Z68" t="s">
        <v>72</v>
      </c>
      <c r="AA68" t="s">
        <v>809</v>
      </c>
      <c r="AB68" t="s">
        <v>809</v>
      </c>
      <c r="AC68" t="s">
        <v>72</v>
      </c>
      <c r="AD68" t="s">
        <v>72</v>
      </c>
      <c r="AE68" t="s">
        <v>83</v>
      </c>
      <c r="AF68" t="s">
        <v>83</v>
      </c>
      <c r="AG68" t="s">
        <v>83</v>
      </c>
      <c r="AH68" t="s">
        <v>83</v>
      </c>
      <c r="AI68" t="s">
        <v>83</v>
      </c>
      <c r="AJ68" t="s">
        <v>83</v>
      </c>
      <c r="AK68" t="s">
        <v>83</v>
      </c>
      <c r="AL68" t="s">
        <v>83</v>
      </c>
      <c r="AM68" t="s">
        <v>83</v>
      </c>
      <c r="AN68" t="s">
        <v>83</v>
      </c>
      <c r="AP68" t="s">
        <v>148</v>
      </c>
      <c r="AQ68" t="s">
        <v>72</v>
      </c>
      <c r="AR68" t="s">
        <v>72</v>
      </c>
      <c r="AS68" t="s">
        <v>72</v>
      </c>
      <c r="AT68" t="s">
        <v>72</v>
      </c>
      <c r="AU68" t="s">
        <v>72</v>
      </c>
      <c r="AW68" t="s">
        <v>72</v>
      </c>
      <c r="AX68" t="s">
        <v>72</v>
      </c>
      <c r="AY68" t="s">
        <v>72</v>
      </c>
      <c r="AZ68" t="s">
        <v>72</v>
      </c>
      <c r="BA68" t="s">
        <v>72</v>
      </c>
      <c r="BB68" t="s">
        <v>72</v>
      </c>
      <c r="BC68" t="s">
        <v>72</v>
      </c>
      <c r="BD68" t="s">
        <v>72</v>
      </c>
      <c r="BE68" t="s">
        <v>72</v>
      </c>
      <c r="BF68" t="s">
        <v>72</v>
      </c>
      <c r="BG68" t="s">
        <v>72</v>
      </c>
      <c r="BH68" t="s">
        <v>72</v>
      </c>
      <c r="BI68" t="s">
        <v>72</v>
      </c>
      <c r="BJ68" t="s">
        <v>72</v>
      </c>
      <c r="BK68" t="s">
        <v>72</v>
      </c>
    </row>
    <row r="69" spans="1:63" x14ac:dyDescent="0.25">
      <c r="A69" t="s">
        <v>1073</v>
      </c>
      <c r="B69" t="s">
        <v>1074</v>
      </c>
      <c r="C69" t="s">
        <v>1075</v>
      </c>
      <c r="D69" t="s">
        <v>1076</v>
      </c>
      <c r="E69" t="s">
        <v>1077</v>
      </c>
      <c r="F69" t="s">
        <v>1078</v>
      </c>
      <c r="G69" t="s">
        <v>1079</v>
      </c>
      <c r="H69" t="s">
        <v>1080</v>
      </c>
      <c r="I69" t="s">
        <v>1081</v>
      </c>
      <c r="J69" t="s">
        <v>72</v>
      </c>
      <c r="K69" t="s">
        <v>72</v>
      </c>
      <c r="L69" t="s">
        <v>1082</v>
      </c>
      <c r="M69" t="s">
        <v>74</v>
      </c>
      <c r="N69" t="s">
        <v>72</v>
      </c>
      <c r="O69" t="s">
        <v>900</v>
      </c>
      <c r="P69" t="s">
        <v>1083</v>
      </c>
      <c r="Q69" t="s">
        <v>805</v>
      </c>
      <c r="R69" t="s">
        <v>902</v>
      </c>
      <c r="S69" t="s">
        <v>903</v>
      </c>
      <c r="T69" t="s">
        <v>72</v>
      </c>
      <c r="U69" t="s">
        <v>904</v>
      </c>
      <c r="V69" t="s">
        <v>72</v>
      </c>
      <c r="X69" t="s">
        <v>72</v>
      </c>
      <c r="Y69" t="s">
        <v>1084</v>
      </c>
      <c r="Z69" t="s">
        <v>72</v>
      </c>
      <c r="AA69" t="s">
        <v>809</v>
      </c>
      <c r="AB69" t="s">
        <v>809</v>
      </c>
      <c r="AC69" t="s">
        <v>72</v>
      </c>
      <c r="AD69" t="s">
        <v>72</v>
      </c>
      <c r="AE69" t="s">
        <v>83</v>
      </c>
      <c r="AF69" t="s">
        <v>83</v>
      </c>
      <c r="AG69" t="s">
        <v>83</v>
      </c>
      <c r="AH69" t="s">
        <v>83</v>
      </c>
      <c r="AI69" t="s">
        <v>83</v>
      </c>
      <c r="AJ69" t="s">
        <v>83</v>
      </c>
      <c r="AK69" t="s">
        <v>83</v>
      </c>
      <c r="AL69" t="s">
        <v>83</v>
      </c>
      <c r="AM69" t="s">
        <v>83</v>
      </c>
      <c r="AN69" t="s">
        <v>83</v>
      </c>
      <c r="AP69" t="s">
        <v>148</v>
      </c>
      <c r="AQ69" t="s">
        <v>72</v>
      </c>
      <c r="AR69" t="s">
        <v>72</v>
      </c>
      <c r="AS69" t="s">
        <v>72</v>
      </c>
      <c r="AT69" t="s">
        <v>72</v>
      </c>
      <c r="AU69" t="s">
        <v>72</v>
      </c>
      <c r="AW69" t="s">
        <v>72</v>
      </c>
      <c r="AX69" t="s">
        <v>72</v>
      </c>
      <c r="AY69" t="s">
        <v>72</v>
      </c>
      <c r="AZ69" t="s">
        <v>72</v>
      </c>
      <c r="BA69" t="s">
        <v>72</v>
      </c>
      <c r="BB69" t="s">
        <v>72</v>
      </c>
      <c r="BC69" t="s">
        <v>72</v>
      </c>
      <c r="BD69" t="s">
        <v>72</v>
      </c>
      <c r="BE69" t="s">
        <v>72</v>
      </c>
      <c r="BF69" t="s">
        <v>72</v>
      </c>
      <c r="BG69" t="s">
        <v>72</v>
      </c>
      <c r="BH69" t="s">
        <v>72</v>
      </c>
      <c r="BI69" t="s">
        <v>72</v>
      </c>
      <c r="BJ69" t="s">
        <v>72</v>
      </c>
      <c r="BK69" t="s">
        <v>72</v>
      </c>
    </row>
    <row r="70" spans="1:63" x14ac:dyDescent="0.25">
      <c r="A70" t="s">
        <v>1085</v>
      </c>
      <c r="B70" t="s">
        <v>1086</v>
      </c>
      <c r="C70" t="s">
        <v>1087</v>
      </c>
      <c r="D70" t="s">
        <v>1088</v>
      </c>
      <c r="E70" t="s">
        <v>1089</v>
      </c>
      <c r="F70" t="s">
        <v>1090</v>
      </c>
      <c r="G70" t="s">
        <v>1091</v>
      </c>
      <c r="H70" t="s">
        <v>1092</v>
      </c>
      <c r="I70" t="s">
        <v>1093</v>
      </c>
      <c r="J70" t="s">
        <v>72</v>
      </c>
      <c r="K70" t="s">
        <v>72</v>
      </c>
      <c r="L70" t="s">
        <v>1094</v>
      </c>
      <c r="M70" t="s">
        <v>74</v>
      </c>
      <c r="N70" t="s">
        <v>72</v>
      </c>
      <c r="O70" t="s">
        <v>900</v>
      </c>
      <c r="P70" t="s">
        <v>901</v>
      </c>
      <c r="Q70" t="s">
        <v>805</v>
      </c>
      <c r="R70" t="s">
        <v>902</v>
      </c>
      <c r="S70" t="s">
        <v>903</v>
      </c>
      <c r="T70" t="s">
        <v>72</v>
      </c>
      <c r="U70" t="s">
        <v>904</v>
      </c>
      <c r="V70" t="s">
        <v>72</v>
      </c>
      <c r="X70" t="s">
        <v>72</v>
      </c>
      <c r="Y70" t="s">
        <v>1095</v>
      </c>
      <c r="Z70" t="s">
        <v>72</v>
      </c>
      <c r="AA70" t="s">
        <v>809</v>
      </c>
      <c r="AB70" t="s">
        <v>809</v>
      </c>
      <c r="AC70" t="s">
        <v>72</v>
      </c>
      <c r="AD70" t="s">
        <v>72</v>
      </c>
      <c r="AE70" t="s">
        <v>83</v>
      </c>
      <c r="AF70" t="s">
        <v>83</v>
      </c>
      <c r="AG70" t="s">
        <v>83</v>
      </c>
      <c r="AH70" t="s">
        <v>83</v>
      </c>
      <c r="AI70" t="s">
        <v>83</v>
      </c>
      <c r="AJ70" t="s">
        <v>83</v>
      </c>
      <c r="AK70" t="s">
        <v>83</v>
      </c>
      <c r="AL70" t="s">
        <v>83</v>
      </c>
      <c r="AM70" t="s">
        <v>83</v>
      </c>
      <c r="AN70" t="s">
        <v>83</v>
      </c>
      <c r="AP70" t="s">
        <v>148</v>
      </c>
      <c r="AQ70" t="s">
        <v>72</v>
      </c>
      <c r="AR70" t="s">
        <v>72</v>
      </c>
      <c r="AS70" t="s">
        <v>72</v>
      </c>
      <c r="AT70" t="s">
        <v>72</v>
      </c>
      <c r="AU70" t="s">
        <v>72</v>
      </c>
      <c r="AW70" t="s">
        <v>72</v>
      </c>
      <c r="AX70" t="s">
        <v>72</v>
      </c>
      <c r="AY70" t="s">
        <v>72</v>
      </c>
      <c r="AZ70" t="s">
        <v>72</v>
      </c>
      <c r="BA70" t="s">
        <v>72</v>
      </c>
      <c r="BB70" t="s">
        <v>72</v>
      </c>
      <c r="BC70" t="s">
        <v>72</v>
      </c>
      <c r="BD70" t="s">
        <v>72</v>
      </c>
      <c r="BE70" t="s">
        <v>72</v>
      </c>
      <c r="BF70" t="s">
        <v>72</v>
      </c>
      <c r="BG70" t="s">
        <v>72</v>
      </c>
      <c r="BH70" t="s">
        <v>72</v>
      </c>
      <c r="BI70" t="s">
        <v>72</v>
      </c>
      <c r="BJ70" t="s">
        <v>72</v>
      </c>
      <c r="BK70" t="s">
        <v>72</v>
      </c>
    </row>
    <row r="71" spans="1:63" x14ac:dyDescent="0.25">
      <c r="A71" t="s">
        <v>1096</v>
      </c>
      <c r="B71" t="s">
        <v>1097</v>
      </c>
      <c r="C71" t="s">
        <v>1098</v>
      </c>
      <c r="D71" t="s">
        <v>1099</v>
      </c>
      <c r="E71" t="s">
        <v>1100</v>
      </c>
      <c r="F71" t="s">
        <v>1101</v>
      </c>
      <c r="G71" t="s">
        <v>1102</v>
      </c>
      <c r="H71" t="s">
        <v>1103</v>
      </c>
      <c r="I71" t="s">
        <v>1104</v>
      </c>
      <c r="J71" t="s">
        <v>72</v>
      </c>
      <c r="K71" t="s">
        <v>72</v>
      </c>
      <c r="L71" t="s">
        <v>1105</v>
      </c>
      <c r="M71" t="s">
        <v>74</v>
      </c>
      <c r="N71" t="s">
        <v>72</v>
      </c>
      <c r="O71" t="s">
        <v>900</v>
      </c>
      <c r="P71" t="s">
        <v>951</v>
      </c>
      <c r="Q71" t="s">
        <v>805</v>
      </c>
      <c r="R71" t="s">
        <v>902</v>
      </c>
      <c r="S71" t="s">
        <v>903</v>
      </c>
      <c r="T71" t="s">
        <v>72</v>
      </c>
      <c r="U71" t="s">
        <v>904</v>
      </c>
      <c r="V71" t="s">
        <v>72</v>
      </c>
      <c r="X71" t="s">
        <v>72</v>
      </c>
      <c r="Y71" t="s">
        <v>1106</v>
      </c>
      <c r="Z71" t="s">
        <v>72</v>
      </c>
      <c r="AA71" t="s">
        <v>809</v>
      </c>
      <c r="AB71" t="s">
        <v>809</v>
      </c>
      <c r="AC71" t="s">
        <v>72</v>
      </c>
      <c r="AD71" t="s">
        <v>72</v>
      </c>
      <c r="AE71" t="s">
        <v>83</v>
      </c>
      <c r="AF71" t="s">
        <v>83</v>
      </c>
      <c r="AG71" t="s">
        <v>83</v>
      </c>
      <c r="AH71" t="s">
        <v>83</v>
      </c>
      <c r="AI71" t="s">
        <v>83</v>
      </c>
      <c r="AJ71" t="s">
        <v>83</v>
      </c>
      <c r="AK71" t="s">
        <v>83</v>
      </c>
      <c r="AL71" t="s">
        <v>83</v>
      </c>
      <c r="AM71" t="s">
        <v>83</v>
      </c>
      <c r="AN71" t="s">
        <v>83</v>
      </c>
      <c r="AP71" t="s">
        <v>148</v>
      </c>
      <c r="AQ71" t="s">
        <v>72</v>
      </c>
      <c r="AR71" t="s">
        <v>72</v>
      </c>
      <c r="AS71" t="s">
        <v>72</v>
      </c>
      <c r="AT71" t="s">
        <v>72</v>
      </c>
      <c r="AU71" t="s">
        <v>72</v>
      </c>
      <c r="AW71" t="s">
        <v>72</v>
      </c>
      <c r="AX71" t="s">
        <v>72</v>
      </c>
      <c r="AY71" t="s">
        <v>72</v>
      </c>
      <c r="AZ71" t="s">
        <v>72</v>
      </c>
      <c r="BA71" t="s">
        <v>72</v>
      </c>
      <c r="BB71" t="s">
        <v>72</v>
      </c>
      <c r="BC71" t="s">
        <v>72</v>
      </c>
      <c r="BD71" t="s">
        <v>72</v>
      </c>
      <c r="BE71" t="s">
        <v>72</v>
      </c>
      <c r="BF71" t="s">
        <v>72</v>
      </c>
      <c r="BG71" t="s">
        <v>72</v>
      </c>
      <c r="BH71" t="s">
        <v>72</v>
      </c>
      <c r="BI71" t="s">
        <v>72</v>
      </c>
      <c r="BJ71" t="s">
        <v>72</v>
      </c>
      <c r="BK71" t="s">
        <v>72</v>
      </c>
    </row>
    <row r="72" spans="1:63" x14ac:dyDescent="0.25">
      <c r="A72" t="s">
        <v>1107</v>
      </c>
      <c r="B72" t="s">
        <v>1108</v>
      </c>
      <c r="C72" t="s">
        <v>1109</v>
      </c>
      <c r="D72" t="s">
        <v>1110</v>
      </c>
      <c r="E72" t="s">
        <v>1111</v>
      </c>
      <c r="F72" t="s">
        <v>1112</v>
      </c>
      <c r="G72" t="s">
        <v>1113</v>
      </c>
      <c r="H72" t="s">
        <v>1114</v>
      </c>
      <c r="I72" t="s">
        <v>1115</v>
      </c>
      <c r="J72" t="s">
        <v>72</v>
      </c>
      <c r="K72" t="s">
        <v>72</v>
      </c>
      <c r="L72" t="s">
        <v>1116</v>
      </c>
      <c r="M72" t="s">
        <v>74</v>
      </c>
      <c r="N72" t="s">
        <v>72</v>
      </c>
      <c r="O72" t="s">
        <v>900</v>
      </c>
      <c r="P72" t="s">
        <v>951</v>
      </c>
      <c r="Q72" t="s">
        <v>805</v>
      </c>
      <c r="R72" t="s">
        <v>902</v>
      </c>
      <c r="S72" t="s">
        <v>903</v>
      </c>
      <c r="T72" t="s">
        <v>72</v>
      </c>
      <c r="U72" t="s">
        <v>904</v>
      </c>
      <c r="V72" t="s">
        <v>72</v>
      </c>
      <c r="X72" t="s">
        <v>72</v>
      </c>
      <c r="Y72" t="s">
        <v>1117</v>
      </c>
      <c r="Z72" t="s">
        <v>72</v>
      </c>
      <c r="AA72" t="s">
        <v>809</v>
      </c>
      <c r="AB72" t="s">
        <v>809</v>
      </c>
      <c r="AC72" t="s">
        <v>72</v>
      </c>
      <c r="AD72" t="s">
        <v>72</v>
      </c>
      <c r="AE72" t="s">
        <v>83</v>
      </c>
      <c r="AF72" t="s">
        <v>83</v>
      </c>
      <c r="AG72" t="s">
        <v>83</v>
      </c>
      <c r="AH72" t="s">
        <v>83</v>
      </c>
      <c r="AI72" t="s">
        <v>83</v>
      </c>
      <c r="AJ72" t="s">
        <v>83</v>
      </c>
      <c r="AK72" t="s">
        <v>83</v>
      </c>
      <c r="AL72" t="s">
        <v>83</v>
      </c>
      <c r="AM72" t="s">
        <v>83</v>
      </c>
      <c r="AN72" t="s">
        <v>83</v>
      </c>
      <c r="AP72" t="s">
        <v>148</v>
      </c>
      <c r="AQ72" t="s">
        <v>72</v>
      </c>
      <c r="AR72" t="s">
        <v>72</v>
      </c>
      <c r="AS72" t="s">
        <v>72</v>
      </c>
      <c r="AT72" t="s">
        <v>72</v>
      </c>
      <c r="AU72" t="s">
        <v>72</v>
      </c>
      <c r="AW72" t="s">
        <v>72</v>
      </c>
      <c r="AX72" t="s">
        <v>72</v>
      </c>
      <c r="AY72" t="s">
        <v>72</v>
      </c>
      <c r="AZ72" t="s">
        <v>72</v>
      </c>
      <c r="BA72" t="s">
        <v>72</v>
      </c>
      <c r="BB72" t="s">
        <v>72</v>
      </c>
      <c r="BC72" t="s">
        <v>72</v>
      </c>
      <c r="BD72" t="s">
        <v>72</v>
      </c>
      <c r="BE72" t="s">
        <v>72</v>
      </c>
      <c r="BF72" t="s">
        <v>72</v>
      </c>
      <c r="BG72" t="s">
        <v>72</v>
      </c>
      <c r="BH72" t="s">
        <v>72</v>
      </c>
      <c r="BI72" t="s">
        <v>72</v>
      </c>
      <c r="BJ72" t="s">
        <v>72</v>
      </c>
      <c r="BK72" t="s">
        <v>72</v>
      </c>
    </row>
    <row r="73" spans="1:63" x14ac:dyDescent="0.25">
      <c r="A73" t="s">
        <v>1118</v>
      </c>
      <c r="B73" t="s">
        <v>1119</v>
      </c>
      <c r="C73" t="s">
        <v>1120</v>
      </c>
      <c r="D73" t="s">
        <v>1121</v>
      </c>
      <c r="E73" t="s">
        <v>1122</v>
      </c>
      <c r="F73" t="s">
        <v>1123</v>
      </c>
      <c r="G73" t="s">
        <v>1124</v>
      </c>
      <c r="H73" t="s">
        <v>1125</v>
      </c>
      <c r="I73" t="s">
        <v>1126</v>
      </c>
      <c r="J73" t="s">
        <v>72</v>
      </c>
      <c r="K73" t="s">
        <v>72</v>
      </c>
      <c r="L73" t="s">
        <v>1127</v>
      </c>
      <c r="M73" t="s">
        <v>74</v>
      </c>
      <c r="N73" t="s">
        <v>72</v>
      </c>
      <c r="O73" t="s">
        <v>900</v>
      </c>
      <c r="P73" t="s">
        <v>326</v>
      </c>
      <c r="Q73" t="s">
        <v>805</v>
      </c>
      <c r="R73" t="s">
        <v>902</v>
      </c>
      <c r="S73" t="s">
        <v>903</v>
      </c>
      <c r="T73" t="s">
        <v>72</v>
      </c>
      <c r="U73" t="s">
        <v>904</v>
      </c>
      <c r="V73" t="s">
        <v>72</v>
      </c>
      <c r="X73" t="s">
        <v>72</v>
      </c>
      <c r="Y73" t="s">
        <v>1128</v>
      </c>
      <c r="Z73" t="s">
        <v>72</v>
      </c>
      <c r="AA73" t="s">
        <v>809</v>
      </c>
      <c r="AB73" t="s">
        <v>809</v>
      </c>
      <c r="AC73" t="s">
        <v>72</v>
      </c>
      <c r="AD73" t="s">
        <v>72</v>
      </c>
      <c r="AE73" t="s">
        <v>83</v>
      </c>
      <c r="AF73" t="s">
        <v>83</v>
      </c>
      <c r="AG73" t="s">
        <v>83</v>
      </c>
      <c r="AH73" t="s">
        <v>83</v>
      </c>
      <c r="AI73" t="s">
        <v>83</v>
      </c>
      <c r="AJ73" t="s">
        <v>83</v>
      </c>
      <c r="AK73" t="s">
        <v>83</v>
      </c>
      <c r="AL73" t="s">
        <v>83</v>
      </c>
      <c r="AM73" t="s">
        <v>83</v>
      </c>
      <c r="AN73" t="s">
        <v>83</v>
      </c>
      <c r="AP73" t="s">
        <v>148</v>
      </c>
      <c r="AQ73" t="s">
        <v>72</v>
      </c>
      <c r="AR73" t="s">
        <v>72</v>
      </c>
      <c r="AS73" t="s">
        <v>72</v>
      </c>
      <c r="AT73" t="s">
        <v>72</v>
      </c>
      <c r="AU73" t="s">
        <v>72</v>
      </c>
      <c r="AW73" t="s">
        <v>72</v>
      </c>
      <c r="AX73" t="s">
        <v>72</v>
      </c>
      <c r="AY73" t="s">
        <v>72</v>
      </c>
      <c r="AZ73" t="s">
        <v>72</v>
      </c>
      <c r="BA73" t="s">
        <v>72</v>
      </c>
      <c r="BB73" t="s">
        <v>72</v>
      </c>
      <c r="BC73" t="s">
        <v>72</v>
      </c>
      <c r="BD73" t="s">
        <v>72</v>
      </c>
      <c r="BE73" t="s">
        <v>72</v>
      </c>
      <c r="BF73" t="s">
        <v>72</v>
      </c>
      <c r="BG73" t="s">
        <v>72</v>
      </c>
      <c r="BH73" t="s">
        <v>72</v>
      </c>
      <c r="BI73" t="s">
        <v>72</v>
      </c>
      <c r="BJ73" t="s">
        <v>72</v>
      </c>
      <c r="BK73" t="s">
        <v>72</v>
      </c>
    </row>
    <row r="74" spans="1:63" x14ac:dyDescent="0.25">
      <c r="A74" t="s">
        <v>1129</v>
      </c>
      <c r="B74" t="s">
        <v>1130</v>
      </c>
      <c r="C74" t="s">
        <v>1131</v>
      </c>
      <c r="D74" t="s">
        <v>1132</v>
      </c>
      <c r="E74" t="s">
        <v>1133</v>
      </c>
      <c r="F74" t="s">
        <v>1134</v>
      </c>
      <c r="G74" t="s">
        <v>1135</v>
      </c>
      <c r="H74" t="s">
        <v>1136</v>
      </c>
      <c r="I74" t="s">
        <v>1137</v>
      </c>
      <c r="J74" t="s">
        <v>72</v>
      </c>
      <c r="K74" t="s">
        <v>72</v>
      </c>
      <c r="L74" t="s">
        <v>1138</v>
      </c>
      <c r="M74" t="s">
        <v>74</v>
      </c>
      <c r="N74" t="s">
        <v>72</v>
      </c>
      <c r="O74" t="s">
        <v>900</v>
      </c>
      <c r="P74" t="s">
        <v>326</v>
      </c>
      <c r="Q74" t="s">
        <v>805</v>
      </c>
      <c r="R74" t="s">
        <v>902</v>
      </c>
      <c r="S74" t="s">
        <v>903</v>
      </c>
      <c r="T74" t="s">
        <v>72</v>
      </c>
      <c r="U74" t="s">
        <v>904</v>
      </c>
      <c r="V74" t="s">
        <v>72</v>
      </c>
      <c r="X74" t="s">
        <v>72</v>
      </c>
      <c r="Y74" t="s">
        <v>1139</v>
      </c>
      <c r="Z74" t="s">
        <v>72</v>
      </c>
      <c r="AA74" t="s">
        <v>809</v>
      </c>
      <c r="AB74" t="s">
        <v>809</v>
      </c>
      <c r="AC74" t="s">
        <v>72</v>
      </c>
      <c r="AD74" t="s">
        <v>72</v>
      </c>
      <c r="AE74" t="s">
        <v>83</v>
      </c>
      <c r="AF74" t="s">
        <v>83</v>
      </c>
      <c r="AG74" t="s">
        <v>83</v>
      </c>
      <c r="AH74" t="s">
        <v>83</v>
      </c>
      <c r="AI74" t="s">
        <v>83</v>
      </c>
      <c r="AJ74" t="s">
        <v>83</v>
      </c>
      <c r="AK74" t="s">
        <v>83</v>
      </c>
      <c r="AL74" t="s">
        <v>83</v>
      </c>
      <c r="AM74" t="s">
        <v>83</v>
      </c>
      <c r="AN74" t="s">
        <v>83</v>
      </c>
      <c r="AP74" t="s">
        <v>148</v>
      </c>
      <c r="AQ74" t="s">
        <v>72</v>
      </c>
      <c r="AR74" t="s">
        <v>72</v>
      </c>
      <c r="AS74" t="s">
        <v>72</v>
      </c>
      <c r="AT74" t="s">
        <v>72</v>
      </c>
      <c r="AU74" t="s">
        <v>72</v>
      </c>
      <c r="AW74" t="s">
        <v>72</v>
      </c>
      <c r="AX74" t="s">
        <v>72</v>
      </c>
      <c r="AY74" t="s">
        <v>72</v>
      </c>
      <c r="AZ74" t="s">
        <v>72</v>
      </c>
      <c r="BA74" t="s">
        <v>72</v>
      </c>
      <c r="BB74" t="s">
        <v>72</v>
      </c>
      <c r="BC74" t="s">
        <v>72</v>
      </c>
      <c r="BD74" t="s">
        <v>72</v>
      </c>
      <c r="BE74" t="s">
        <v>72</v>
      </c>
      <c r="BF74" t="s">
        <v>72</v>
      </c>
      <c r="BG74" t="s">
        <v>72</v>
      </c>
      <c r="BH74" t="s">
        <v>72</v>
      </c>
      <c r="BI74" t="s">
        <v>72</v>
      </c>
      <c r="BJ74" t="s">
        <v>72</v>
      </c>
      <c r="BK74" t="s">
        <v>72</v>
      </c>
    </row>
    <row r="75" spans="1:63" x14ac:dyDescent="0.25">
      <c r="A75" t="s">
        <v>1140</v>
      </c>
      <c r="B75" t="s">
        <v>1141</v>
      </c>
      <c r="C75" t="s">
        <v>1142</v>
      </c>
      <c r="D75" t="s">
        <v>1143</v>
      </c>
      <c r="E75" t="s">
        <v>1144</v>
      </c>
      <c r="F75" t="s">
        <v>1145</v>
      </c>
      <c r="G75" t="s">
        <v>1146</v>
      </c>
      <c r="H75" t="s">
        <v>1147</v>
      </c>
      <c r="I75" t="s">
        <v>1148</v>
      </c>
      <c r="J75" t="s">
        <v>72</v>
      </c>
      <c r="K75" t="s">
        <v>72</v>
      </c>
      <c r="L75" t="s">
        <v>1149</v>
      </c>
      <c r="M75" t="s">
        <v>74</v>
      </c>
      <c r="N75" t="s">
        <v>72</v>
      </c>
      <c r="O75" t="s">
        <v>900</v>
      </c>
      <c r="P75" t="s">
        <v>927</v>
      </c>
      <c r="Q75" t="s">
        <v>805</v>
      </c>
      <c r="R75" t="s">
        <v>902</v>
      </c>
      <c r="S75" t="s">
        <v>903</v>
      </c>
      <c r="T75" t="s">
        <v>72</v>
      </c>
      <c r="U75" t="s">
        <v>904</v>
      </c>
      <c r="V75" t="s">
        <v>72</v>
      </c>
      <c r="X75" t="s">
        <v>72</v>
      </c>
      <c r="Y75" t="s">
        <v>1150</v>
      </c>
      <c r="Z75" t="s">
        <v>72</v>
      </c>
      <c r="AA75" t="s">
        <v>809</v>
      </c>
      <c r="AB75" t="s">
        <v>809</v>
      </c>
      <c r="AC75" t="s">
        <v>72</v>
      </c>
      <c r="AD75" t="s">
        <v>72</v>
      </c>
      <c r="AE75" t="s">
        <v>83</v>
      </c>
      <c r="AF75" t="s">
        <v>83</v>
      </c>
      <c r="AG75" t="s">
        <v>83</v>
      </c>
      <c r="AH75" t="s">
        <v>83</v>
      </c>
      <c r="AI75" t="s">
        <v>83</v>
      </c>
      <c r="AJ75" t="s">
        <v>83</v>
      </c>
      <c r="AK75" t="s">
        <v>83</v>
      </c>
      <c r="AL75" t="s">
        <v>83</v>
      </c>
      <c r="AM75" t="s">
        <v>83</v>
      </c>
      <c r="AN75" t="s">
        <v>83</v>
      </c>
      <c r="AP75" t="s">
        <v>148</v>
      </c>
      <c r="AQ75" t="s">
        <v>72</v>
      </c>
      <c r="AR75" t="s">
        <v>72</v>
      </c>
      <c r="AS75" t="s">
        <v>72</v>
      </c>
      <c r="AT75" t="s">
        <v>72</v>
      </c>
      <c r="AU75" t="s">
        <v>72</v>
      </c>
      <c r="AW75" t="s">
        <v>72</v>
      </c>
      <c r="AX75" t="s">
        <v>72</v>
      </c>
      <c r="AY75" t="s">
        <v>72</v>
      </c>
      <c r="AZ75" t="s">
        <v>72</v>
      </c>
      <c r="BA75" t="s">
        <v>72</v>
      </c>
      <c r="BB75" t="s">
        <v>72</v>
      </c>
      <c r="BC75" t="s">
        <v>72</v>
      </c>
      <c r="BD75" t="s">
        <v>72</v>
      </c>
      <c r="BE75" t="s">
        <v>72</v>
      </c>
      <c r="BF75" t="s">
        <v>72</v>
      </c>
      <c r="BG75" t="s">
        <v>72</v>
      </c>
      <c r="BH75" t="s">
        <v>72</v>
      </c>
      <c r="BI75" t="s">
        <v>72</v>
      </c>
      <c r="BJ75" t="s">
        <v>72</v>
      </c>
      <c r="BK75" t="s">
        <v>72</v>
      </c>
    </row>
    <row r="76" spans="1:63" x14ac:dyDescent="0.25">
      <c r="A76" t="s">
        <v>1151</v>
      </c>
      <c r="B76" t="s">
        <v>1152</v>
      </c>
      <c r="C76" t="s">
        <v>1153</v>
      </c>
      <c r="D76" t="s">
        <v>1154</v>
      </c>
      <c r="E76" t="s">
        <v>1155</v>
      </c>
      <c r="F76" t="s">
        <v>1156</v>
      </c>
      <c r="G76" t="s">
        <v>1157</v>
      </c>
      <c r="H76" t="s">
        <v>1158</v>
      </c>
      <c r="I76" t="s">
        <v>1159</v>
      </c>
      <c r="J76" t="s">
        <v>72</v>
      </c>
      <c r="K76" t="s">
        <v>72</v>
      </c>
      <c r="L76" t="s">
        <v>1160</v>
      </c>
      <c r="M76" t="s">
        <v>74</v>
      </c>
      <c r="N76" t="s">
        <v>72</v>
      </c>
      <c r="O76" t="s">
        <v>900</v>
      </c>
      <c r="P76" t="s">
        <v>951</v>
      </c>
      <c r="Q76" t="s">
        <v>805</v>
      </c>
      <c r="R76" t="s">
        <v>902</v>
      </c>
      <c r="S76" t="s">
        <v>903</v>
      </c>
      <c r="T76" t="s">
        <v>72</v>
      </c>
      <c r="U76" t="s">
        <v>904</v>
      </c>
      <c r="V76" t="s">
        <v>72</v>
      </c>
      <c r="X76" t="s">
        <v>72</v>
      </c>
      <c r="Y76" t="s">
        <v>1161</v>
      </c>
      <c r="Z76" t="s">
        <v>72</v>
      </c>
      <c r="AA76" t="s">
        <v>809</v>
      </c>
      <c r="AB76" t="s">
        <v>809</v>
      </c>
      <c r="AC76" t="s">
        <v>72</v>
      </c>
      <c r="AD76" t="s">
        <v>72</v>
      </c>
      <c r="AE76" t="s">
        <v>83</v>
      </c>
      <c r="AF76" t="s">
        <v>83</v>
      </c>
      <c r="AG76" t="s">
        <v>83</v>
      </c>
      <c r="AH76" t="s">
        <v>83</v>
      </c>
      <c r="AI76" t="s">
        <v>83</v>
      </c>
      <c r="AJ76" t="s">
        <v>83</v>
      </c>
      <c r="AK76" t="s">
        <v>83</v>
      </c>
      <c r="AL76" t="s">
        <v>83</v>
      </c>
      <c r="AM76" t="s">
        <v>83</v>
      </c>
      <c r="AN76" t="s">
        <v>83</v>
      </c>
      <c r="AP76" t="s">
        <v>148</v>
      </c>
      <c r="AQ76" t="s">
        <v>72</v>
      </c>
      <c r="AR76" t="s">
        <v>72</v>
      </c>
      <c r="AS76" t="s">
        <v>72</v>
      </c>
      <c r="AT76" t="s">
        <v>72</v>
      </c>
      <c r="AU76" t="s">
        <v>72</v>
      </c>
      <c r="AW76" t="s">
        <v>72</v>
      </c>
      <c r="AX76" t="s">
        <v>72</v>
      </c>
      <c r="AY76" t="s">
        <v>72</v>
      </c>
      <c r="AZ76" t="s">
        <v>72</v>
      </c>
      <c r="BA76" t="s">
        <v>72</v>
      </c>
      <c r="BB76" t="s">
        <v>72</v>
      </c>
      <c r="BC76" t="s">
        <v>72</v>
      </c>
      <c r="BD76" t="s">
        <v>72</v>
      </c>
      <c r="BE76" t="s">
        <v>72</v>
      </c>
      <c r="BF76" t="s">
        <v>72</v>
      </c>
      <c r="BG76" t="s">
        <v>72</v>
      </c>
      <c r="BH76" t="s">
        <v>72</v>
      </c>
      <c r="BI76" t="s">
        <v>72</v>
      </c>
      <c r="BJ76" t="s">
        <v>72</v>
      </c>
      <c r="BK76" t="s">
        <v>72</v>
      </c>
    </row>
    <row r="77" spans="1:63" x14ac:dyDescent="0.25">
      <c r="A77" t="s">
        <v>1162</v>
      </c>
      <c r="B77" t="s">
        <v>1163</v>
      </c>
      <c r="C77" t="s">
        <v>1164</v>
      </c>
      <c r="D77" t="s">
        <v>1165</v>
      </c>
      <c r="E77" t="s">
        <v>1166</v>
      </c>
      <c r="F77" t="s">
        <v>1167</v>
      </c>
      <c r="G77" t="s">
        <v>1168</v>
      </c>
      <c r="H77" t="s">
        <v>1169</v>
      </c>
      <c r="I77" t="s">
        <v>1170</v>
      </c>
      <c r="J77" t="s">
        <v>72</v>
      </c>
      <c r="K77" t="s">
        <v>72</v>
      </c>
      <c r="L77" t="s">
        <v>1171</v>
      </c>
      <c r="M77" t="s">
        <v>74</v>
      </c>
      <c r="N77" t="s">
        <v>72</v>
      </c>
      <c r="O77" t="s">
        <v>900</v>
      </c>
      <c r="P77" t="s">
        <v>901</v>
      </c>
      <c r="Q77" t="s">
        <v>805</v>
      </c>
      <c r="R77" t="s">
        <v>902</v>
      </c>
      <c r="S77" t="s">
        <v>903</v>
      </c>
      <c r="T77" t="s">
        <v>72</v>
      </c>
      <c r="U77" t="s">
        <v>904</v>
      </c>
      <c r="V77" t="s">
        <v>72</v>
      </c>
      <c r="X77" t="s">
        <v>72</v>
      </c>
      <c r="Y77" t="s">
        <v>1172</v>
      </c>
      <c r="Z77" t="s">
        <v>72</v>
      </c>
      <c r="AA77" t="s">
        <v>809</v>
      </c>
      <c r="AB77" t="s">
        <v>809</v>
      </c>
      <c r="AC77" t="s">
        <v>72</v>
      </c>
      <c r="AD77" t="s">
        <v>72</v>
      </c>
      <c r="AE77" t="s">
        <v>83</v>
      </c>
      <c r="AF77" t="s">
        <v>83</v>
      </c>
      <c r="AG77" t="s">
        <v>83</v>
      </c>
      <c r="AH77" t="s">
        <v>83</v>
      </c>
      <c r="AI77" t="s">
        <v>83</v>
      </c>
      <c r="AJ77" t="s">
        <v>83</v>
      </c>
      <c r="AK77" t="s">
        <v>83</v>
      </c>
      <c r="AL77" t="s">
        <v>83</v>
      </c>
      <c r="AM77" t="s">
        <v>83</v>
      </c>
      <c r="AN77" t="s">
        <v>83</v>
      </c>
      <c r="AP77" t="s">
        <v>148</v>
      </c>
      <c r="AQ77" t="s">
        <v>72</v>
      </c>
      <c r="AR77" t="s">
        <v>72</v>
      </c>
      <c r="AS77" t="s">
        <v>72</v>
      </c>
      <c r="AT77" t="s">
        <v>72</v>
      </c>
      <c r="AU77" t="s">
        <v>72</v>
      </c>
      <c r="AW77" t="s">
        <v>72</v>
      </c>
      <c r="AX77" t="s">
        <v>72</v>
      </c>
      <c r="AY77" t="s">
        <v>72</v>
      </c>
      <c r="AZ77" t="s">
        <v>72</v>
      </c>
      <c r="BA77" t="s">
        <v>72</v>
      </c>
      <c r="BB77" t="s">
        <v>72</v>
      </c>
      <c r="BC77" t="s">
        <v>72</v>
      </c>
      <c r="BD77" t="s">
        <v>72</v>
      </c>
      <c r="BE77" t="s">
        <v>72</v>
      </c>
      <c r="BF77" t="s">
        <v>72</v>
      </c>
      <c r="BG77" t="s">
        <v>72</v>
      </c>
      <c r="BH77" t="s">
        <v>72</v>
      </c>
      <c r="BI77" t="s">
        <v>72</v>
      </c>
      <c r="BJ77" t="s">
        <v>72</v>
      </c>
      <c r="BK77" t="s">
        <v>72</v>
      </c>
    </row>
    <row r="78" spans="1:63" x14ac:dyDescent="0.25">
      <c r="A78" t="s">
        <v>1173</v>
      </c>
      <c r="B78" t="s">
        <v>1174</v>
      </c>
      <c r="C78" t="s">
        <v>1175</v>
      </c>
      <c r="D78" t="s">
        <v>1176</v>
      </c>
      <c r="E78" t="s">
        <v>1177</v>
      </c>
      <c r="F78" t="s">
        <v>1178</v>
      </c>
      <c r="G78" t="s">
        <v>1179</v>
      </c>
      <c r="H78" t="s">
        <v>1180</v>
      </c>
      <c r="I78" t="s">
        <v>1181</v>
      </c>
      <c r="J78" t="s">
        <v>72</v>
      </c>
      <c r="K78" t="s">
        <v>72</v>
      </c>
      <c r="L78" t="s">
        <v>1182</v>
      </c>
      <c r="M78" t="s">
        <v>74</v>
      </c>
      <c r="N78" t="s">
        <v>72</v>
      </c>
      <c r="O78" t="s">
        <v>900</v>
      </c>
      <c r="P78" t="s">
        <v>1183</v>
      </c>
      <c r="Q78" t="s">
        <v>805</v>
      </c>
      <c r="R78" t="s">
        <v>902</v>
      </c>
      <c r="S78" t="s">
        <v>903</v>
      </c>
      <c r="T78" t="s">
        <v>72</v>
      </c>
      <c r="U78" t="s">
        <v>904</v>
      </c>
      <c r="V78" t="s">
        <v>72</v>
      </c>
      <c r="X78" t="s">
        <v>72</v>
      </c>
      <c r="Y78" t="s">
        <v>1184</v>
      </c>
      <c r="Z78" t="s">
        <v>72</v>
      </c>
      <c r="AA78" t="s">
        <v>809</v>
      </c>
      <c r="AB78" t="s">
        <v>809</v>
      </c>
      <c r="AC78" t="s">
        <v>72</v>
      </c>
      <c r="AD78" t="s">
        <v>72</v>
      </c>
      <c r="AE78" t="s">
        <v>83</v>
      </c>
      <c r="AF78" t="s">
        <v>83</v>
      </c>
      <c r="AG78" t="s">
        <v>83</v>
      </c>
      <c r="AH78" t="s">
        <v>83</v>
      </c>
      <c r="AI78" t="s">
        <v>83</v>
      </c>
      <c r="AJ78" t="s">
        <v>83</v>
      </c>
      <c r="AK78" t="s">
        <v>83</v>
      </c>
      <c r="AL78" t="s">
        <v>83</v>
      </c>
      <c r="AM78" t="s">
        <v>83</v>
      </c>
      <c r="AN78" t="s">
        <v>83</v>
      </c>
      <c r="AP78" t="s">
        <v>148</v>
      </c>
      <c r="AQ78" t="s">
        <v>72</v>
      </c>
      <c r="AR78" t="s">
        <v>72</v>
      </c>
      <c r="AS78" t="s">
        <v>72</v>
      </c>
      <c r="AT78" t="s">
        <v>72</v>
      </c>
      <c r="AU78" t="s">
        <v>72</v>
      </c>
      <c r="AW78" t="s">
        <v>72</v>
      </c>
      <c r="AX78" t="s">
        <v>72</v>
      </c>
      <c r="AY78" t="s">
        <v>72</v>
      </c>
      <c r="AZ78" t="s">
        <v>72</v>
      </c>
      <c r="BA78" t="s">
        <v>72</v>
      </c>
      <c r="BB78" t="s">
        <v>72</v>
      </c>
      <c r="BC78" t="s">
        <v>72</v>
      </c>
      <c r="BD78" t="s">
        <v>72</v>
      </c>
      <c r="BE78" t="s">
        <v>72</v>
      </c>
      <c r="BF78" t="s">
        <v>72</v>
      </c>
      <c r="BG78" t="s">
        <v>72</v>
      </c>
      <c r="BH78" t="s">
        <v>72</v>
      </c>
      <c r="BI78" t="s">
        <v>72</v>
      </c>
      <c r="BJ78" t="s">
        <v>72</v>
      </c>
      <c r="BK78" t="s">
        <v>72</v>
      </c>
    </row>
    <row r="79" spans="1:63" x14ac:dyDescent="0.25">
      <c r="A79" t="s">
        <v>1185</v>
      </c>
      <c r="B79" t="s">
        <v>1186</v>
      </c>
      <c r="C79" t="s">
        <v>1187</v>
      </c>
      <c r="D79" t="s">
        <v>1188</v>
      </c>
      <c r="E79" t="s">
        <v>1189</v>
      </c>
      <c r="F79" t="s">
        <v>1190</v>
      </c>
      <c r="G79" t="s">
        <v>1191</v>
      </c>
      <c r="H79" t="s">
        <v>1192</v>
      </c>
      <c r="I79" t="s">
        <v>1193</v>
      </c>
      <c r="J79" t="s">
        <v>72</v>
      </c>
      <c r="K79" t="s">
        <v>72</v>
      </c>
      <c r="L79" t="s">
        <v>1194</v>
      </c>
      <c r="M79" t="s">
        <v>74</v>
      </c>
      <c r="N79" t="s">
        <v>72</v>
      </c>
      <c r="O79" t="s">
        <v>900</v>
      </c>
      <c r="P79" t="s">
        <v>1195</v>
      </c>
      <c r="Q79" t="s">
        <v>805</v>
      </c>
      <c r="R79" t="s">
        <v>902</v>
      </c>
      <c r="S79" t="s">
        <v>903</v>
      </c>
      <c r="T79" t="s">
        <v>72</v>
      </c>
      <c r="U79" t="s">
        <v>904</v>
      </c>
      <c r="V79" t="s">
        <v>72</v>
      </c>
      <c r="X79" t="s">
        <v>72</v>
      </c>
      <c r="Y79" t="s">
        <v>1196</v>
      </c>
      <c r="Z79" t="s">
        <v>72</v>
      </c>
      <c r="AA79" t="s">
        <v>809</v>
      </c>
      <c r="AB79" t="s">
        <v>809</v>
      </c>
      <c r="AC79" t="s">
        <v>72</v>
      </c>
      <c r="AD79" t="s">
        <v>72</v>
      </c>
      <c r="AE79" t="s">
        <v>83</v>
      </c>
      <c r="AF79" t="s">
        <v>83</v>
      </c>
      <c r="AG79" t="s">
        <v>83</v>
      </c>
      <c r="AH79" t="s">
        <v>83</v>
      </c>
      <c r="AI79" t="s">
        <v>83</v>
      </c>
      <c r="AJ79" t="s">
        <v>83</v>
      </c>
      <c r="AK79" t="s">
        <v>83</v>
      </c>
      <c r="AL79" t="s">
        <v>83</v>
      </c>
      <c r="AM79" t="s">
        <v>83</v>
      </c>
      <c r="AN79" t="s">
        <v>83</v>
      </c>
      <c r="AP79" t="s">
        <v>148</v>
      </c>
      <c r="AQ79" t="s">
        <v>72</v>
      </c>
      <c r="AR79" t="s">
        <v>72</v>
      </c>
      <c r="AS79" t="s">
        <v>72</v>
      </c>
      <c r="AT79" t="s">
        <v>72</v>
      </c>
      <c r="AU79" t="s">
        <v>72</v>
      </c>
      <c r="AW79" t="s">
        <v>72</v>
      </c>
      <c r="AX79" t="s">
        <v>72</v>
      </c>
      <c r="AY79" t="s">
        <v>72</v>
      </c>
      <c r="AZ79" t="s">
        <v>72</v>
      </c>
      <c r="BA79" t="s">
        <v>72</v>
      </c>
      <c r="BB79" t="s">
        <v>72</v>
      </c>
      <c r="BC79" t="s">
        <v>72</v>
      </c>
      <c r="BD79" t="s">
        <v>72</v>
      </c>
      <c r="BE79" t="s">
        <v>72</v>
      </c>
      <c r="BF79" t="s">
        <v>72</v>
      </c>
      <c r="BG79" t="s">
        <v>72</v>
      </c>
      <c r="BH79" t="s">
        <v>72</v>
      </c>
      <c r="BI79" t="s">
        <v>72</v>
      </c>
      <c r="BJ79" t="s">
        <v>72</v>
      </c>
      <c r="BK79" t="s">
        <v>72</v>
      </c>
    </row>
    <row r="80" spans="1:63" x14ac:dyDescent="0.25">
      <c r="A80" t="s">
        <v>1197</v>
      </c>
      <c r="B80" t="s">
        <v>1198</v>
      </c>
      <c r="C80" t="s">
        <v>1199</v>
      </c>
      <c r="D80" t="s">
        <v>1200</v>
      </c>
      <c r="E80" t="s">
        <v>1201</v>
      </c>
      <c r="F80" t="s">
        <v>1202</v>
      </c>
      <c r="G80" t="s">
        <v>1203</v>
      </c>
      <c r="H80" t="s">
        <v>1204</v>
      </c>
      <c r="I80" t="s">
        <v>1205</v>
      </c>
      <c r="J80" t="s">
        <v>72</v>
      </c>
      <c r="K80" t="s">
        <v>72</v>
      </c>
      <c r="L80" t="s">
        <v>1206</v>
      </c>
      <c r="M80" t="s">
        <v>74</v>
      </c>
      <c r="N80" t="s">
        <v>72</v>
      </c>
      <c r="O80" t="s">
        <v>900</v>
      </c>
      <c r="P80" t="s">
        <v>901</v>
      </c>
      <c r="Q80" t="s">
        <v>805</v>
      </c>
      <c r="R80" t="s">
        <v>902</v>
      </c>
      <c r="S80" t="s">
        <v>903</v>
      </c>
      <c r="T80" t="s">
        <v>72</v>
      </c>
      <c r="U80" t="s">
        <v>904</v>
      </c>
      <c r="V80" t="s">
        <v>72</v>
      </c>
      <c r="X80" t="s">
        <v>72</v>
      </c>
      <c r="Y80" t="s">
        <v>1207</v>
      </c>
      <c r="Z80" t="s">
        <v>72</v>
      </c>
      <c r="AA80" t="s">
        <v>809</v>
      </c>
      <c r="AB80" t="s">
        <v>809</v>
      </c>
      <c r="AC80" t="s">
        <v>72</v>
      </c>
      <c r="AD80" t="s">
        <v>72</v>
      </c>
      <c r="AE80" t="s">
        <v>83</v>
      </c>
      <c r="AF80" t="s">
        <v>83</v>
      </c>
      <c r="AG80" t="s">
        <v>83</v>
      </c>
      <c r="AH80" t="s">
        <v>83</v>
      </c>
      <c r="AI80" t="s">
        <v>83</v>
      </c>
      <c r="AJ80" t="s">
        <v>83</v>
      </c>
      <c r="AK80" t="s">
        <v>83</v>
      </c>
      <c r="AL80" t="s">
        <v>83</v>
      </c>
      <c r="AM80" t="s">
        <v>83</v>
      </c>
      <c r="AN80" t="s">
        <v>83</v>
      </c>
      <c r="AP80" t="s">
        <v>148</v>
      </c>
      <c r="AQ80" t="s">
        <v>72</v>
      </c>
      <c r="AR80" t="s">
        <v>72</v>
      </c>
      <c r="AS80" t="s">
        <v>72</v>
      </c>
      <c r="AT80" t="s">
        <v>72</v>
      </c>
      <c r="AU80" t="s">
        <v>72</v>
      </c>
      <c r="AW80" t="s">
        <v>72</v>
      </c>
      <c r="AX80" t="s">
        <v>72</v>
      </c>
      <c r="AY80" t="s">
        <v>72</v>
      </c>
      <c r="AZ80" t="s">
        <v>72</v>
      </c>
      <c r="BA80" t="s">
        <v>72</v>
      </c>
      <c r="BB80" t="s">
        <v>72</v>
      </c>
      <c r="BC80" t="s">
        <v>72</v>
      </c>
      <c r="BD80" t="s">
        <v>72</v>
      </c>
      <c r="BE80" t="s">
        <v>72</v>
      </c>
      <c r="BF80" t="s">
        <v>72</v>
      </c>
      <c r="BG80" t="s">
        <v>72</v>
      </c>
      <c r="BH80" t="s">
        <v>72</v>
      </c>
      <c r="BI80" t="s">
        <v>72</v>
      </c>
      <c r="BJ80" t="s">
        <v>72</v>
      </c>
      <c r="BK80" t="s">
        <v>72</v>
      </c>
    </row>
    <row r="81" spans="1:63" x14ac:dyDescent="0.25">
      <c r="A81" t="s">
        <v>1208</v>
      </c>
      <c r="B81" t="s">
        <v>1209</v>
      </c>
      <c r="C81" t="s">
        <v>1210</v>
      </c>
      <c r="D81" t="s">
        <v>1211</v>
      </c>
      <c r="E81" t="s">
        <v>1212</v>
      </c>
      <c r="F81" t="s">
        <v>1213</v>
      </c>
      <c r="G81" t="s">
        <v>1214</v>
      </c>
      <c r="H81" t="s">
        <v>1215</v>
      </c>
      <c r="I81" t="s">
        <v>1216</v>
      </c>
      <c r="J81" t="s">
        <v>72</v>
      </c>
      <c r="K81" t="s">
        <v>72</v>
      </c>
      <c r="L81" t="s">
        <v>1217</v>
      </c>
      <c r="M81" t="s">
        <v>74</v>
      </c>
      <c r="N81" t="s">
        <v>72</v>
      </c>
      <c r="O81" t="s">
        <v>900</v>
      </c>
      <c r="P81" t="s">
        <v>1195</v>
      </c>
      <c r="Q81" t="s">
        <v>805</v>
      </c>
      <c r="R81" t="s">
        <v>902</v>
      </c>
      <c r="S81" t="s">
        <v>903</v>
      </c>
      <c r="T81" t="s">
        <v>72</v>
      </c>
      <c r="U81" t="s">
        <v>904</v>
      </c>
      <c r="V81" t="s">
        <v>72</v>
      </c>
      <c r="X81" t="s">
        <v>72</v>
      </c>
      <c r="Y81" t="s">
        <v>394</v>
      </c>
      <c r="Z81" t="s">
        <v>72</v>
      </c>
      <c r="AA81" t="s">
        <v>809</v>
      </c>
      <c r="AB81" t="s">
        <v>809</v>
      </c>
      <c r="AC81" t="s">
        <v>72</v>
      </c>
      <c r="AD81" t="s">
        <v>72</v>
      </c>
      <c r="AE81" t="s">
        <v>83</v>
      </c>
      <c r="AF81" t="s">
        <v>83</v>
      </c>
      <c r="AG81" t="s">
        <v>83</v>
      </c>
      <c r="AH81" t="s">
        <v>83</v>
      </c>
      <c r="AI81" t="s">
        <v>83</v>
      </c>
      <c r="AJ81" t="s">
        <v>83</v>
      </c>
      <c r="AK81" t="s">
        <v>83</v>
      </c>
      <c r="AL81" t="s">
        <v>83</v>
      </c>
      <c r="AM81" t="s">
        <v>83</v>
      </c>
      <c r="AN81" t="s">
        <v>83</v>
      </c>
      <c r="AP81" t="s">
        <v>148</v>
      </c>
      <c r="AQ81" t="s">
        <v>72</v>
      </c>
      <c r="AR81" t="s">
        <v>72</v>
      </c>
      <c r="AS81" t="s">
        <v>72</v>
      </c>
      <c r="AT81" t="s">
        <v>72</v>
      </c>
      <c r="AU81" t="s">
        <v>72</v>
      </c>
      <c r="AW81" t="s">
        <v>72</v>
      </c>
      <c r="AX81" t="s">
        <v>72</v>
      </c>
      <c r="AY81" t="s">
        <v>72</v>
      </c>
      <c r="AZ81" t="s">
        <v>72</v>
      </c>
      <c r="BA81" t="s">
        <v>72</v>
      </c>
      <c r="BB81" t="s">
        <v>72</v>
      </c>
      <c r="BC81" t="s">
        <v>72</v>
      </c>
      <c r="BD81" t="s">
        <v>72</v>
      </c>
      <c r="BE81" t="s">
        <v>72</v>
      </c>
      <c r="BF81" t="s">
        <v>72</v>
      </c>
      <c r="BG81" t="s">
        <v>72</v>
      </c>
      <c r="BH81" t="s">
        <v>72</v>
      </c>
      <c r="BI81" t="s">
        <v>72</v>
      </c>
      <c r="BJ81" t="s">
        <v>72</v>
      </c>
      <c r="BK81" t="s">
        <v>72</v>
      </c>
    </row>
    <row r="82" spans="1:63" x14ac:dyDescent="0.25">
      <c r="A82" t="s">
        <v>1218</v>
      </c>
      <c r="B82" t="s">
        <v>1219</v>
      </c>
      <c r="C82" t="s">
        <v>1220</v>
      </c>
      <c r="D82" t="s">
        <v>1221</v>
      </c>
      <c r="E82" t="s">
        <v>1222</v>
      </c>
      <c r="F82" t="s">
        <v>1223</v>
      </c>
      <c r="G82" t="s">
        <v>1224</v>
      </c>
      <c r="H82" t="s">
        <v>1225</v>
      </c>
      <c r="I82" t="s">
        <v>1226</v>
      </c>
      <c r="J82" t="s">
        <v>72</v>
      </c>
      <c r="K82" t="s">
        <v>72</v>
      </c>
      <c r="L82" t="s">
        <v>1227</v>
      </c>
      <c r="M82" t="s">
        <v>74</v>
      </c>
      <c r="N82" t="s">
        <v>72</v>
      </c>
      <c r="O82" t="s">
        <v>900</v>
      </c>
      <c r="P82" t="s">
        <v>1060</v>
      </c>
      <c r="Q82" t="s">
        <v>805</v>
      </c>
      <c r="R82" t="s">
        <v>902</v>
      </c>
      <c r="S82" t="s">
        <v>903</v>
      </c>
      <c r="T82" t="s">
        <v>72</v>
      </c>
      <c r="U82" t="s">
        <v>904</v>
      </c>
      <c r="V82" t="s">
        <v>72</v>
      </c>
      <c r="X82" t="s">
        <v>72</v>
      </c>
      <c r="Y82" t="s">
        <v>1228</v>
      </c>
      <c r="Z82" t="s">
        <v>72</v>
      </c>
      <c r="AA82" t="s">
        <v>809</v>
      </c>
      <c r="AB82" t="s">
        <v>809</v>
      </c>
      <c r="AC82" t="s">
        <v>72</v>
      </c>
      <c r="AD82" t="s">
        <v>72</v>
      </c>
      <c r="AE82" t="s">
        <v>83</v>
      </c>
      <c r="AF82" t="s">
        <v>83</v>
      </c>
      <c r="AG82" t="s">
        <v>83</v>
      </c>
      <c r="AH82" t="s">
        <v>83</v>
      </c>
      <c r="AI82" t="s">
        <v>83</v>
      </c>
      <c r="AJ82" t="s">
        <v>83</v>
      </c>
      <c r="AK82" t="s">
        <v>83</v>
      </c>
      <c r="AL82" t="s">
        <v>83</v>
      </c>
      <c r="AM82" t="s">
        <v>83</v>
      </c>
      <c r="AN82" t="s">
        <v>83</v>
      </c>
      <c r="AP82" t="s">
        <v>148</v>
      </c>
      <c r="AQ82" t="s">
        <v>72</v>
      </c>
      <c r="AR82" t="s">
        <v>72</v>
      </c>
      <c r="AS82" t="s">
        <v>72</v>
      </c>
      <c r="AT82" t="s">
        <v>72</v>
      </c>
      <c r="AU82" t="s">
        <v>72</v>
      </c>
      <c r="AW82" t="s">
        <v>72</v>
      </c>
      <c r="AX82" t="s">
        <v>72</v>
      </c>
      <c r="AY82" t="s">
        <v>72</v>
      </c>
      <c r="AZ82" t="s">
        <v>72</v>
      </c>
      <c r="BA82" t="s">
        <v>72</v>
      </c>
      <c r="BB82" t="s">
        <v>72</v>
      </c>
      <c r="BC82" t="s">
        <v>72</v>
      </c>
      <c r="BD82" t="s">
        <v>72</v>
      </c>
      <c r="BE82" t="s">
        <v>72</v>
      </c>
      <c r="BF82" t="s">
        <v>72</v>
      </c>
      <c r="BG82" t="s">
        <v>72</v>
      </c>
      <c r="BH82" t="s">
        <v>72</v>
      </c>
      <c r="BI82" t="s">
        <v>72</v>
      </c>
      <c r="BJ82" t="s">
        <v>72</v>
      </c>
      <c r="BK82" t="s">
        <v>72</v>
      </c>
    </row>
    <row r="83" spans="1:63" x14ac:dyDescent="0.25">
      <c r="A83" t="s">
        <v>1229</v>
      </c>
      <c r="B83" t="s">
        <v>1230</v>
      </c>
      <c r="C83" t="s">
        <v>1231</v>
      </c>
      <c r="D83" t="s">
        <v>1232</v>
      </c>
      <c r="E83" t="s">
        <v>1233</v>
      </c>
      <c r="F83" t="s">
        <v>1234</v>
      </c>
      <c r="G83" t="s">
        <v>1235</v>
      </c>
      <c r="H83" t="s">
        <v>1236</v>
      </c>
      <c r="I83" t="s">
        <v>1237</v>
      </c>
      <c r="J83" t="s">
        <v>72</v>
      </c>
      <c r="K83" t="s">
        <v>72</v>
      </c>
      <c r="L83" t="s">
        <v>1238</v>
      </c>
      <c r="M83" t="s">
        <v>74</v>
      </c>
      <c r="N83" t="s">
        <v>72</v>
      </c>
      <c r="O83" t="s">
        <v>900</v>
      </c>
      <c r="P83" t="s">
        <v>1060</v>
      </c>
      <c r="Q83" t="s">
        <v>805</v>
      </c>
      <c r="R83" t="s">
        <v>902</v>
      </c>
      <c r="S83" t="s">
        <v>903</v>
      </c>
      <c r="T83" t="s">
        <v>72</v>
      </c>
      <c r="U83" t="s">
        <v>904</v>
      </c>
      <c r="V83" t="s">
        <v>72</v>
      </c>
      <c r="X83" t="s">
        <v>72</v>
      </c>
      <c r="Y83" t="s">
        <v>1228</v>
      </c>
      <c r="Z83" t="s">
        <v>72</v>
      </c>
      <c r="AA83" t="s">
        <v>809</v>
      </c>
      <c r="AB83" t="s">
        <v>809</v>
      </c>
      <c r="AC83" t="s">
        <v>72</v>
      </c>
      <c r="AD83" t="s">
        <v>72</v>
      </c>
      <c r="AE83" t="s">
        <v>83</v>
      </c>
      <c r="AF83" t="s">
        <v>83</v>
      </c>
      <c r="AG83" t="s">
        <v>83</v>
      </c>
      <c r="AH83" t="s">
        <v>83</v>
      </c>
      <c r="AI83" t="s">
        <v>83</v>
      </c>
      <c r="AJ83" t="s">
        <v>83</v>
      </c>
      <c r="AK83" t="s">
        <v>83</v>
      </c>
      <c r="AL83" t="s">
        <v>83</v>
      </c>
      <c r="AM83" t="s">
        <v>83</v>
      </c>
      <c r="AN83" t="s">
        <v>83</v>
      </c>
      <c r="AP83" t="s">
        <v>148</v>
      </c>
      <c r="AQ83" t="s">
        <v>72</v>
      </c>
      <c r="AR83" t="s">
        <v>72</v>
      </c>
      <c r="AS83" t="s">
        <v>72</v>
      </c>
      <c r="AT83" t="s">
        <v>72</v>
      </c>
      <c r="AU83" t="s">
        <v>72</v>
      </c>
      <c r="AW83" t="s">
        <v>72</v>
      </c>
      <c r="AX83" t="s">
        <v>72</v>
      </c>
      <c r="AY83" t="s">
        <v>72</v>
      </c>
      <c r="AZ83" t="s">
        <v>72</v>
      </c>
      <c r="BA83" t="s">
        <v>72</v>
      </c>
      <c r="BB83" t="s">
        <v>72</v>
      </c>
      <c r="BC83" t="s">
        <v>72</v>
      </c>
      <c r="BD83" t="s">
        <v>72</v>
      </c>
      <c r="BE83" t="s">
        <v>72</v>
      </c>
      <c r="BF83" t="s">
        <v>72</v>
      </c>
      <c r="BG83" t="s">
        <v>72</v>
      </c>
      <c r="BH83" t="s">
        <v>72</v>
      </c>
      <c r="BI83" t="s">
        <v>72</v>
      </c>
      <c r="BJ83" t="s">
        <v>72</v>
      </c>
      <c r="BK83" t="s">
        <v>72</v>
      </c>
    </row>
    <row r="84" spans="1:63" x14ac:dyDescent="0.25">
      <c r="A84" t="s">
        <v>1239</v>
      </c>
      <c r="B84" t="s">
        <v>1240</v>
      </c>
      <c r="C84" t="s">
        <v>1241</v>
      </c>
      <c r="D84" t="s">
        <v>1242</v>
      </c>
      <c r="E84" t="s">
        <v>1243</v>
      </c>
      <c r="F84" t="s">
        <v>1244</v>
      </c>
      <c r="G84" t="s">
        <v>1245</v>
      </c>
      <c r="H84" t="s">
        <v>1246</v>
      </c>
      <c r="I84" t="s">
        <v>1247</v>
      </c>
      <c r="J84" t="s">
        <v>72</v>
      </c>
      <c r="K84" t="s">
        <v>72</v>
      </c>
      <c r="L84" t="s">
        <v>1248</v>
      </c>
      <c r="M84" t="s">
        <v>74</v>
      </c>
      <c r="N84" t="s">
        <v>72</v>
      </c>
      <c r="O84" t="s">
        <v>900</v>
      </c>
      <c r="P84" t="s">
        <v>901</v>
      </c>
      <c r="Q84" t="s">
        <v>805</v>
      </c>
      <c r="R84" t="s">
        <v>902</v>
      </c>
      <c r="S84" t="s">
        <v>903</v>
      </c>
      <c r="T84" t="s">
        <v>72</v>
      </c>
      <c r="U84" t="s">
        <v>904</v>
      </c>
      <c r="V84" t="s">
        <v>72</v>
      </c>
      <c r="X84" t="s">
        <v>72</v>
      </c>
      <c r="Y84" t="s">
        <v>1028</v>
      </c>
      <c r="Z84" t="s">
        <v>72</v>
      </c>
      <c r="AA84" t="s">
        <v>809</v>
      </c>
      <c r="AB84" t="s">
        <v>809</v>
      </c>
      <c r="AC84" t="s">
        <v>72</v>
      </c>
      <c r="AD84" t="s">
        <v>72</v>
      </c>
      <c r="AE84" t="s">
        <v>83</v>
      </c>
      <c r="AF84" t="s">
        <v>83</v>
      </c>
      <c r="AG84" t="s">
        <v>83</v>
      </c>
      <c r="AH84" t="s">
        <v>83</v>
      </c>
      <c r="AI84" t="s">
        <v>83</v>
      </c>
      <c r="AJ84" t="s">
        <v>83</v>
      </c>
      <c r="AK84" t="s">
        <v>83</v>
      </c>
      <c r="AL84" t="s">
        <v>83</v>
      </c>
      <c r="AM84" t="s">
        <v>83</v>
      </c>
      <c r="AN84" t="s">
        <v>83</v>
      </c>
      <c r="AP84" t="s">
        <v>148</v>
      </c>
      <c r="AQ84" t="s">
        <v>72</v>
      </c>
      <c r="AR84" t="s">
        <v>72</v>
      </c>
      <c r="AS84" t="s">
        <v>72</v>
      </c>
      <c r="AT84" t="s">
        <v>72</v>
      </c>
      <c r="AU84" t="s">
        <v>72</v>
      </c>
      <c r="AW84" t="s">
        <v>72</v>
      </c>
      <c r="AX84" t="s">
        <v>72</v>
      </c>
      <c r="AY84" t="s">
        <v>72</v>
      </c>
      <c r="AZ84" t="s">
        <v>72</v>
      </c>
      <c r="BA84" t="s">
        <v>72</v>
      </c>
      <c r="BB84" t="s">
        <v>72</v>
      </c>
      <c r="BC84" t="s">
        <v>72</v>
      </c>
      <c r="BD84" t="s">
        <v>72</v>
      </c>
      <c r="BE84" t="s">
        <v>72</v>
      </c>
      <c r="BF84" t="s">
        <v>72</v>
      </c>
      <c r="BG84" t="s">
        <v>72</v>
      </c>
      <c r="BH84" t="s">
        <v>72</v>
      </c>
      <c r="BI84" t="s">
        <v>72</v>
      </c>
      <c r="BJ84" t="s">
        <v>72</v>
      </c>
      <c r="BK84" t="s">
        <v>72</v>
      </c>
    </row>
    <row r="85" spans="1:63" x14ac:dyDescent="0.25">
      <c r="A85" t="s">
        <v>1249</v>
      </c>
      <c r="B85" t="s">
        <v>1250</v>
      </c>
      <c r="C85" t="s">
        <v>1251</v>
      </c>
      <c r="D85" t="s">
        <v>1252</v>
      </c>
      <c r="E85" t="s">
        <v>1253</v>
      </c>
      <c r="F85" t="s">
        <v>1254</v>
      </c>
      <c r="G85" t="s">
        <v>1255</v>
      </c>
      <c r="H85" t="s">
        <v>1256</v>
      </c>
      <c r="I85" t="s">
        <v>1257</v>
      </c>
      <c r="J85" t="s">
        <v>72</v>
      </c>
      <c r="K85" t="s">
        <v>72</v>
      </c>
      <c r="L85" t="s">
        <v>1258</v>
      </c>
      <c r="M85" t="s">
        <v>74</v>
      </c>
      <c r="N85" t="s">
        <v>72</v>
      </c>
      <c r="O85" t="s">
        <v>900</v>
      </c>
      <c r="P85" t="s">
        <v>901</v>
      </c>
      <c r="Q85" t="s">
        <v>805</v>
      </c>
      <c r="R85" t="s">
        <v>902</v>
      </c>
      <c r="S85" t="s">
        <v>903</v>
      </c>
      <c r="T85" t="s">
        <v>72</v>
      </c>
      <c r="U85" t="s">
        <v>904</v>
      </c>
      <c r="V85" t="s">
        <v>72</v>
      </c>
      <c r="X85" t="s">
        <v>72</v>
      </c>
      <c r="Y85" t="s">
        <v>1028</v>
      </c>
      <c r="Z85" t="s">
        <v>72</v>
      </c>
      <c r="AA85" t="s">
        <v>809</v>
      </c>
      <c r="AB85" t="s">
        <v>809</v>
      </c>
      <c r="AC85" t="s">
        <v>72</v>
      </c>
      <c r="AD85" t="s">
        <v>72</v>
      </c>
      <c r="AE85" t="s">
        <v>83</v>
      </c>
      <c r="AF85" t="s">
        <v>83</v>
      </c>
      <c r="AG85" t="s">
        <v>83</v>
      </c>
      <c r="AH85" t="s">
        <v>83</v>
      </c>
      <c r="AI85" t="s">
        <v>83</v>
      </c>
      <c r="AJ85" t="s">
        <v>83</v>
      </c>
      <c r="AK85" t="s">
        <v>83</v>
      </c>
      <c r="AL85" t="s">
        <v>83</v>
      </c>
      <c r="AM85" t="s">
        <v>83</v>
      </c>
      <c r="AN85" t="s">
        <v>83</v>
      </c>
      <c r="AP85" t="s">
        <v>148</v>
      </c>
      <c r="AQ85" t="s">
        <v>72</v>
      </c>
      <c r="AR85" t="s">
        <v>72</v>
      </c>
      <c r="AS85" t="s">
        <v>72</v>
      </c>
      <c r="AT85" t="s">
        <v>72</v>
      </c>
      <c r="AU85" t="s">
        <v>72</v>
      </c>
      <c r="AW85" t="s">
        <v>72</v>
      </c>
      <c r="AX85" t="s">
        <v>72</v>
      </c>
      <c r="AY85" t="s">
        <v>72</v>
      </c>
      <c r="AZ85" t="s">
        <v>72</v>
      </c>
      <c r="BA85" t="s">
        <v>72</v>
      </c>
      <c r="BB85" t="s">
        <v>72</v>
      </c>
      <c r="BC85" t="s">
        <v>72</v>
      </c>
      <c r="BD85" t="s">
        <v>72</v>
      </c>
      <c r="BE85" t="s">
        <v>72</v>
      </c>
      <c r="BF85" t="s">
        <v>72</v>
      </c>
      <c r="BG85" t="s">
        <v>72</v>
      </c>
      <c r="BH85" t="s">
        <v>72</v>
      </c>
      <c r="BI85" t="s">
        <v>72</v>
      </c>
      <c r="BJ85" t="s">
        <v>72</v>
      </c>
      <c r="BK85" t="s">
        <v>72</v>
      </c>
    </row>
    <row r="86" spans="1:63" x14ac:dyDescent="0.25">
      <c r="A86" t="s">
        <v>1259</v>
      </c>
      <c r="B86" t="s">
        <v>1260</v>
      </c>
      <c r="C86" t="s">
        <v>1261</v>
      </c>
      <c r="D86" t="s">
        <v>1262</v>
      </c>
      <c r="E86" t="s">
        <v>1263</v>
      </c>
      <c r="F86" t="s">
        <v>1264</v>
      </c>
      <c r="G86" t="s">
        <v>1265</v>
      </c>
      <c r="H86" t="s">
        <v>1266</v>
      </c>
      <c r="I86" t="s">
        <v>1267</v>
      </c>
      <c r="J86" t="s">
        <v>72</v>
      </c>
      <c r="K86" t="s">
        <v>72</v>
      </c>
      <c r="L86" t="s">
        <v>1268</v>
      </c>
      <c r="M86" t="s">
        <v>74</v>
      </c>
      <c r="N86" t="s">
        <v>72</v>
      </c>
      <c r="O86" t="s">
        <v>900</v>
      </c>
      <c r="P86" t="s">
        <v>901</v>
      </c>
      <c r="Q86" t="s">
        <v>805</v>
      </c>
      <c r="R86" t="s">
        <v>902</v>
      </c>
      <c r="S86" t="s">
        <v>903</v>
      </c>
      <c r="T86" t="s">
        <v>72</v>
      </c>
      <c r="U86" t="s">
        <v>904</v>
      </c>
      <c r="V86" t="s">
        <v>72</v>
      </c>
      <c r="X86" t="s">
        <v>72</v>
      </c>
      <c r="Y86" t="s">
        <v>1269</v>
      </c>
      <c r="Z86" t="s">
        <v>72</v>
      </c>
      <c r="AA86" t="s">
        <v>809</v>
      </c>
      <c r="AB86" t="s">
        <v>809</v>
      </c>
      <c r="AC86" t="s">
        <v>72</v>
      </c>
      <c r="AD86" t="s">
        <v>72</v>
      </c>
      <c r="AE86" t="s">
        <v>83</v>
      </c>
      <c r="AF86" t="s">
        <v>83</v>
      </c>
      <c r="AG86" t="s">
        <v>83</v>
      </c>
      <c r="AH86" t="s">
        <v>83</v>
      </c>
      <c r="AI86" t="s">
        <v>83</v>
      </c>
      <c r="AJ86" t="s">
        <v>83</v>
      </c>
      <c r="AK86" t="s">
        <v>83</v>
      </c>
      <c r="AL86" t="s">
        <v>83</v>
      </c>
      <c r="AM86" t="s">
        <v>83</v>
      </c>
      <c r="AN86" t="s">
        <v>83</v>
      </c>
      <c r="AP86" t="s">
        <v>148</v>
      </c>
      <c r="AQ86" t="s">
        <v>72</v>
      </c>
      <c r="AR86" t="s">
        <v>72</v>
      </c>
      <c r="AS86" t="s">
        <v>72</v>
      </c>
      <c r="AT86" t="s">
        <v>72</v>
      </c>
      <c r="AU86" t="s">
        <v>72</v>
      </c>
      <c r="AW86" t="s">
        <v>72</v>
      </c>
      <c r="AX86" t="s">
        <v>72</v>
      </c>
      <c r="AY86" t="s">
        <v>72</v>
      </c>
      <c r="AZ86" t="s">
        <v>72</v>
      </c>
      <c r="BA86" t="s">
        <v>72</v>
      </c>
      <c r="BB86" t="s">
        <v>72</v>
      </c>
      <c r="BC86" t="s">
        <v>72</v>
      </c>
      <c r="BD86" t="s">
        <v>72</v>
      </c>
      <c r="BE86" t="s">
        <v>72</v>
      </c>
      <c r="BF86" t="s">
        <v>72</v>
      </c>
      <c r="BG86" t="s">
        <v>72</v>
      </c>
      <c r="BH86" t="s">
        <v>72</v>
      </c>
      <c r="BI86" t="s">
        <v>72</v>
      </c>
      <c r="BJ86" t="s">
        <v>72</v>
      </c>
      <c r="BK86" t="s">
        <v>72</v>
      </c>
    </row>
    <row r="87" spans="1:63" x14ac:dyDescent="0.25">
      <c r="A87" t="s">
        <v>1270</v>
      </c>
      <c r="B87" t="s">
        <v>1271</v>
      </c>
      <c r="C87" t="s">
        <v>1272</v>
      </c>
      <c r="D87" t="s">
        <v>1273</v>
      </c>
      <c r="E87" t="s">
        <v>1274</v>
      </c>
      <c r="F87" t="s">
        <v>1275</v>
      </c>
      <c r="G87" t="s">
        <v>1276</v>
      </c>
      <c r="H87" t="s">
        <v>1277</v>
      </c>
      <c r="I87" t="s">
        <v>1278</v>
      </c>
      <c r="J87" t="s">
        <v>72</v>
      </c>
      <c r="K87" t="s">
        <v>72</v>
      </c>
      <c r="L87" t="s">
        <v>1279</v>
      </c>
      <c r="M87" t="s">
        <v>74</v>
      </c>
      <c r="N87" t="s">
        <v>72</v>
      </c>
      <c r="O87" t="s">
        <v>900</v>
      </c>
      <c r="P87" t="s">
        <v>901</v>
      </c>
      <c r="Q87" t="s">
        <v>805</v>
      </c>
      <c r="R87" t="s">
        <v>902</v>
      </c>
      <c r="S87" t="s">
        <v>903</v>
      </c>
      <c r="T87" t="s">
        <v>72</v>
      </c>
      <c r="U87" t="s">
        <v>904</v>
      </c>
      <c r="V87" t="s">
        <v>72</v>
      </c>
      <c r="X87" t="s">
        <v>72</v>
      </c>
      <c r="Y87" t="s">
        <v>1228</v>
      </c>
      <c r="Z87" t="s">
        <v>72</v>
      </c>
      <c r="AA87" t="s">
        <v>809</v>
      </c>
      <c r="AB87" t="s">
        <v>809</v>
      </c>
      <c r="AC87" t="s">
        <v>72</v>
      </c>
      <c r="AD87" t="s">
        <v>72</v>
      </c>
      <c r="AE87" t="s">
        <v>83</v>
      </c>
      <c r="AF87" t="s">
        <v>83</v>
      </c>
      <c r="AG87" t="s">
        <v>83</v>
      </c>
      <c r="AH87" t="s">
        <v>83</v>
      </c>
      <c r="AI87" t="s">
        <v>83</v>
      </c>
      <c r="AJ87" t="s">
        <v>83</v>
      </c>
      <c r="AK87" t="s">
        <v>83</v>
      </c>
      <c r="AL87" t="s">
        <v>83</v>
      </c>
      <c r="AM87" t="s">
        <v>83</v>
      </c>
      <c r="AN87" t="s">
        <v>83</v>
      </c>
      <c r="AP87" t="s">
        <v>148</v>
      </c>
      <c r="AQ87" t="s">
        <v>72</v>
      </c>
      <c r="AR87" t="s">
        <v>72</v>
      </c>
      <c r="AS87" t="s">
        <v>72</v>
      </c>
      <c r="AT87" t="s">
        <v>72</v>
      </c>
      <c r="AU87" t="s">
        <v>72</v>
      </c>
      <c r="AW87" t="s">
        <v>72</v>
      </c>
      <c r="AX87" t="s">
        <v>72</v>
      </c>
      <c r="AY87" t="s">
        <v>72</v>
      </c>
      <c r="AZ87" t="s">
        <v>72</v>
      </c>
      <c r="BA87" t="s">
        <v>72</v>
      </c>
      <c r="BB87" t="s">
        <v>72</v>
      </c>
      <c r="BC87" t="s">
        <v>72</v>
      </c>
      <c r="BD87" t="s">
        <v>72</v>
      </c>
      <c r="BE87" t="s">
        <v>72</v>
      </c>
      <c r="BF87" t="s">
        <v>72</v>
      </c>
      <c r="BG87" t="s">
        <v>72</v>
      </c>
      <c r="BH87" t="s">
        <v>72</v>
      </c>
      <c r="BI87" t="s">
        <v>72</v>
      </c>
      <c r="BJ87" t="s">
        <v>72</v>
      </c>
      <c r="BK87" t="s">
        <v>72</v>
      </c>
    </row>
    <row r="88" spans="1:63" x14ac:dyDescent="0.25">
      <c r="A88" t="s">
        <v>1280</v>
      </c>
      <c r="B88" t="s">
        <v>1281</v>
      </c>
      <c r="C88" t="s">
        <v>1282</v>
      </c>
      <c r="D88" t="s">
        <v>1283</v>
      </c>
      <c r="E88" t="s">
        <v>1284</v>
      </c>
      <c r="F88" t="s">
        <v>1285</v>
      </c>
      <c r="G88" t="s">
        <v>1286</v>
      </c>
      <c r="H88" t="s">
        <v>1287</v>
      </c>
      <c r="I88" t="s">
        <v>1288</v>
      </c>
      <c r="J88" t="s">
        <v>72</v>
      </c>
      <c r="K88" t="s">
        <v>72</v>
      </c>
      <c r="L88" t="s">
        <v>1289</v>
      </c>
      <c r="M88" t="s">
        <v>74</v>
      </c>
      <c r="N88" t="s">
        <v>72</v>
      </c>
      <c r="O88" t="s">
        <v>900</v>
      </c>
      <c r="P88" t="s">
        <v>901</v>
      </c>
      <c r="Q88" t="s">
        <v>805</v>
      </c>
      <c r="R88" t="s">
        <v>902</v>
      </c>
      <c r="S88" t="s">
        <v>903</v>
      </c>
      <c r="T88" t="s">
        <v>72</v>
      </c>
      <c r="U88" t="s">
        <v>904</v>
      </c>
      <c r="V88" t="s">
        <v>72</v>
      </c>
      <c r="X88" t="s">
        <v>72</v>
      </c>
      <c r="Y88" t="s">
        <v>1290</v>
      </c>
      <c r="Z88" t="s">
        <v>72</v>
      </c>
      <c r="AA88" t="s">
        <v>809</v>
      </c>
      <c r="AB88" t="s">
        <v>809</v>
      </c>
      <c r="AC88" t="s">
        <v>72</v>
      </c>
      <c r="AD88" t="s">
        <v>72</v>
      </c>
      <c r="AE88" t="s">
        <v>83</v>
      </c>
      <c r="AF88" t="s">
        <v>83</v>
      </c>
      <c r="AG88" t="s">
        <v>83</v>
      </c>
      <c r="AH88" t="s">
        <v>83</v>
      </c>
      <c r="AI88" t="s">
        <v>83</v>
      </c>
      <c r="AJ88" t="s">
        <v>83</v>
      </c>
      <c r="AK88" t="s">
        <v>83</v>
      </c>
      <c r="AL88" t="s">
        <v>83</v>
      </c>
      <c r="AM88" t="s">
        <v>83</v>
      </c>
      <c r="AN88" t="s">
        <v>83</v>
      </c>
      <c r="AP88" t="s">
        <v>148</v>
      </c>
      <c r="AQ88" t="s">
        <v>72</v>
      </c>
      <c r="AR88" t="s">
        <v>72</v>
      </c>
      <c r="AS88" t="s">
        <v>72</v>
      </c>
      <c r="AT88" t="s">
        <v>72</v>
      </c>
      <c r="AU88" t="s">
        <v>72</v>
      </c>
      <c r="AW88" t="s">
        <v>72</v>
      </c>
      <c r="AX88" t="s">
        <v>72</v>
      </c>
      <c r="AY88" t="s">
        <v>72</v>
      </c>
      <c r="AZ88" t="s">
        <v>72</v>
      </c>
      <c r="BA88" t="s">
        <v>72</v>
      </c>
      <c r="BB88" t="s">
        <v>72</v>
      </c>
      <c r="BC88" t="s">
        <v>72</v>
      </c>
      <c r="BD88" t="s">
        <v>72</v>
      </c>
      <c r="BE88" t="s">
        <v>72</v>
      </c>
      <c r="BF88" t="s">
        <v>72</v>
      </c>
      <c r="BG88" t="s">
        <v>72</v>
      </c>
      <c r="BH88" t="s">
        <v>72</v>
      </c>
      <c r="BI88" t="s">
        <v>72</v>
      </c>
      <c r="BJ88" t="s">
        <v>72</v>
      </c>
      <c r="BK88" t="s">
        <v>72</v>
      </c>
    </row>
    <row r="89" spans="1:63" x14ac:dyDescent="0.25">
      <c r="A89" t="s">
        <v>1291</v>
      </c>
      <c r="B89" t="s">
        <v>1292</v>
      </c>
      <c r="C89" t="s">
        <v>1293</v>
      </c>
      <c r="D89" t="s">
        <v>1294</v>
      </c>
      <c r="E89" t="s">
        <v>1295</v>
      </c>
      <c r="F89" t="s">
        <v>1296</v>
      </c>
      <c r="G89" t="s">
        <v>1297</v>
      </c>
      <c r="H89" t="s">
        <v>1298</v>
      </c>
      <c r="I89" t="s">
        <v>1299</v>
      </c>
      <c r="J89" t="s">
        <v>72</v>
      </c>
      <c r="K89" t="s">
        <v>72</v>
      </c>
      <c r="L89" t="s">
        <v>1300</v>
      </c>
      <c r="M89" t="s">
        <v>74</v>
      </c>
      <c r="N89" t="s">
        <v>72</v>
      </c>
      <c r="O89" t="s">
        <v>900</v>
      </c>
      <c r="P89" t="s">
        <v>901</v>
      </c>
      <c r="Q89" t="s">
        <v>805</v>
      </c>
      <c r="R89" t="s">
        <v>902</v>
      </c>
      <c r="S89" t="s">
        <v>903</v>
      </c>
      <c r="T89" t="s">
        <v>72</v>
      </c>
      <c r="U89" t="s">
        <v>904</v>
      </c>
      <c r="V89" t="s">
        <v>72</v>
      </c>
      <c r="X89" t="s">
        <v>72</v>
      </c>
      <c r="Y89" t="s">
        <v>1301</v>
      </c>
      <c r="Z89" t="s">
        <v>72</v>
      </c>
      <c r="AA89" t="s">
        <v>809</v>
      </c>
      <c r="AB89" t="s">
        <v>809</v>
      </c>
      <c r="AC89" t="s">
        <v>72</v>
      </c>
      <c r="AD89" t="s">
        <v>72</v>
      </c>
      <c r="AE89" t="s">
        <v>83</v>
      </c>
      <c r="AF89" t="s">
        <v>83</v>
      </c>
      <c r="AG89" t="s">
        <v>83</v>
      </c>
      <c r="AH89" t="s">
        <v>83</v>
      </c>
      <c r="AI89" t="s">
        <v>83</v>
      </c>
      <c r="AJ89" t="s">
        <v>83</v>
      </c>
      <c r="AK89" t="s">
        <v>83</v>
      </c>
      <c r="AL89" t="s">
        <v>83</v>
      </c>
      <c r="AM89" t="s">
        <v>83</v>
      </c>
      <c r="AN89" t="s">
        <v>83</v>
      </c>
      <c r="AP89" t="s">
        <v>148</v>
      </c>
      <c r="AQ89" t="s">
        <v>72</v>
      </c>
      <c r="AR89" t="s">
        <v>72</v>
      </c>
      <c r="AS89" t="s">
        <v>72</v>
      </c>
      <c r="AT89" t="s">
        <v>72</v>
      </c>
      <c r="AU89" t="s">
        <v>72</v>
      </c>
      <c r="AW89" t="s">
        <v>72</v>
      </c>
      <c r="AX89" t="s">
        <v>72</v>
      </c>
      <c r="AY89" t="s">
        <v>72</v>
      </c>
      <c r="AZ89" t="s">
        <v>72</v>
      </c>
      <c r="BA89" t="s">
        <v>72</v>
      </c>
      <c r="BB89" t="s">
        <v>72</v>
      </c>
      <c r="BC89" t="s">
        <v>72</v>
      </c>
      <c r="BD89" t="s">
        <v>72</v>
      </c>
      <c r="BE89" t="s">
        <v>72</v>
      </c>
      <c r="BF89" t="s">
        <v>72</v>
      </c>
      <c r="BG89" t="s">
        <v>72</v>
      </c>
      <c r="BH89" t="s">
        <v>72</v>
      </c>
      <c r="BI89" t="s">
        <v>72</v>
      </c>
      <c r="BJ89" t="s">
        <v>72</v>
      </c>
      <c r="BK89" t="s">
        <v>72</v>
      </c>
    </row>
    <row r="90" spans="1:63" x14ac:dyDescent="0.25">
      <c r="A90" t="s">
        <v>1302</v>
      </c>
      <c r="B90" t="s">
        <v>1303</v>
      </c>
      <c r="C90" t="s">
        <v>1304</v>
      </c>
      <c r="D90" t="s">
        <v>1305</v>
      </c>
      <c r="E90" t="s">
        <v>1306</v>
      </c>
      <c r="F90" t="s">
        <v>1307</v>
      </c>
      <c r="G90" t="s">
        <v>1308</v>
      </c>
      <c r="H90" t="s">
        <v>1309</v>
      </c>
      <c r="I90" t="s">
        <v>1310</v>
      </c>
      <c r="J90" t="s">
        <v>72</v>
      </c>
      <c r="K90" t="s">
        <v>72</v>
      </c>
      <c r="L90" t="s">
        <v>1311</v>
      </c>
      <c r="M90" t="s">
        <v>74</v>
      </c>
      <c r="N90" t="s">
        <v>72</v>
      </c>
      <c r="O90" t="s">
        <v>900</v>
      </c>
      <c r="P90" t="s">
        <v>901</v>
      </c>
      <c r="Q90" t="s">
        <v>805</v>
      </c>
      <c r="R90" t="s">
        <v>902</v>
      </c>
      <c r="S90" t="s">
        <v>903</v>
      </c>
      <c r="T90" t="s">
        <v>72</v>
      </c>
      <c r="U90" t="s">
        <v>904</v>
      </c>
      <c r="V90" t="s">
        <v>72</v>
      </c>
      <c r="X90" t="s">
        <v>72</v>
      </c>
      <c r="Y90" t="s">
        <v>1228</v>
      </c>
      <c r="Z90" t="s">
        <v>72</v>
      </c>
      <c r="AA90" t="s">
        <v>809</v>
      </c>
      <c r="AB90" t="s">
        <v>809</v>
      </c>
      <c r="AC90" t="s">
        <v>72</v>
      </c>
      <c r="AD90" t="s">
        <v>72</v>
      </c>
      <c r="AE90" t="s">
        <v>83</v>
      </c>
      <c r="AF90" t="s">
        <v>83</v>
      </c>
      <c r="AG90" t="s">
        <v>83</v>
      </c>
      <c r="AH90" t="s">
        <v>83</v>
      </c>
      <c r="AI90" t="s">
        <v>83</v>
      </c>
      <c r="AJ90" t="s">
        <v>83</v>
      </c>
      <c r="AK90" t="s">
        <v>83</v>
      </c>
      <c r="AL90" t="s">
        <v>83</v>
      </c>
      <c r="AM90" t="s">
        <v>83</v>
      </c>
      <c r="AN90" t="s">
        <v>83</v>
      </c>
      <c r="AP90" t="s">
        <v>148</v>
      </c>
      <c r="AQ90" t="s">
        <v>72</v>
      </c>
      <c r="AR90" t="s">
        <v>72</v>
      </c>
      <c r="AS90" t="s">
        <v>72</v>
      </c>
      <c r="AT90" t="s">
        <v>72</v>
      </c>
      <c r="AU90" t="s">
        <v>72</v>
      </c>
      <c r="AW90" t="s">
        <v>72</v>
      </c>
      <c r="AX90" t="s">
        <v>72</v>
      </c>
      <c r="AY90" t="s">
        <v>72</v>
      </c>
      <c r="AZ90" t="s">
        <v>72</v>
      </c>
      <c r="BA90" t="s">
        <v>72</v>
      </c>
      <c r="BB90" t="s">
        <v>72</v>
      </c>
      <c r="BC90" t="s">
        <v>72</v>
      </c>
      <c r="BD90" t="s">
        <v>72</v>
      </c>
      <c r="BE90" t="s">
        <v>72</v>
      </c>
      <c r="BF90" t="s">
        <v>72</v>
      </c>
      <c r="BG90" t="s">
        <v>72</v>
      </c>
      <c r="BH90" t="s">
        <v>72</v>
      </c>
      <c r="BI90" t="s">
        <v>72</v>
      </c>
      <c r="BJ90" t="s">
        <v>72</v>
      </c>
      <c r="BK90" t="s">
        <v>72</v>
      </c>
    </row>
    <row r="91" spans="1:63" x14ac:dyDescent="0.25">
      <c r="A91" t="s">
        <v>1312</v>
      </c>
      <c r="B91" t="s">
        <v>1313</v>
      </c>
      <c r="C91" t="s">
        <v>1314</v>
      </c>
      <c r="D91" t="s">
        <v>1315</v>
      </c>
      <c r="E91" t="s">
        <v>1316</v>
      </c>
      <c r="F91" t="s">
        <v>1317</v>
      </c>
      <c r="G91" t="s">
        <v>1318</v>
      </c>
      <c r="H91" t="s">
        <v>1319</v>
      </c>
      <c r="I91" t="s">
        <v>1320</v>
      </c>
      <c r="J91" t="s">
        <v>72</v>
      </c>
      <c r="K91" t="s">
        <v>72</v>
      </c>
      <c r="L91" t="s">
        <v>1321</v>
      </c>
      <c r="M91" t="s">
        <v>74</v>
      </c>
      <c r="N91" t="s">
        <v>72</v>
      </c>
      <c r="O91" t="s">
        <v>900</v>
      </c>
      <c r="P91" t="s">
        <v>901</v>
      </c>
      <c r="Q91" t="s">
        <v>805</v>
      </c>
      <c r="R91" t="s">
        <v>902</v>
      </c>
      <c r="S91" t="s">
        <v>903</v>
      </c>
      <c r="T91" t="s">
        <v>72</v>
      </c>
      <c r="U91" t="s">
        <v>904</v>
      </c>
      <c r="V91" t="s">
        <v>72</v>
      </c>
      <c r="X91" t="s">
        <v>72</v>
      </c>
      <c r="Y91" t="s">
        <v>1322</v>
      </c>
      <c r="Z91" t="s">
        <v>72</v>
      </c>
      <c r="AA91" t="s">
        <v>809</v>
      </c>
      <c r="AB91" t="s">
        <v>809</v>
      </c>
      <c r="AC91" t="s">
        <v>72</v>
      </c>
      <c r="AD91" t="s">
        <v>72</v>
      </c>
      <c r="AE91" t="s">
        <v>83</v>
      </c>
      <c r="AF91" t="s">
        <v>83</v>
      </c>
      <c r="AG91" t="s">
        <v>83</v>
      </c>
      <c r="AH91" t="s">
        <v>83</v>
      </c>
      <c r="AI91" t="s">
        <v>83</v>
      </c>
      <c r="AJ91" t="s">
        <v>83</v>
      </c>
      <c r="AK91" t="s">
        <v>83</v>
      </c>
      <c r="AL91" t="s">
        <v>83</v>
      </c>
      <c r="AM91" t="s">
        <v>83</v>
      </c>
      <c r="AN91" t="s">
        <v>83</v>
      </c>
      <c r="AP91" t="s">
        <v>148</v>
      </c>
      <c r="AQ91" t="s">
        <v>72</v>
      </c>
      <c r="AR91" t="s">
        <v>72</v>
      </c>
      <c r="AS91" t="s">
        <v>72</v>
      </c>
      <c r="AT91" t="s">
        <v>72</v>
      </c>
      <c r="AU91" t="s">
        <v>72</v>
      </c>
      <c r="AW91" t="s">
        <v>72</v>
      </c>
      <c r="AX91" t="s">
        <v>72</v>
      </c>
      <c r="AY91" t="s">
        <v>72</v>
      </c>
      <c r="AZ91" t="s">
        <v>72</v>
      </c>
      <c r="BA91" t="s">
        <v>72</v>
      </c>
      <c r="BB91" t="s">
        <v>72</v>
      </c>
      <c r="BC91" t="s">
        <v>72</v>
      </c>
      <c r="BD91" t="s">
        <v>72</v>
      </c>
      <c r="BE91" t="s">
        <v>72</v>
      </c>
      <c r="BF91" t="s">
        <v>72</v>
      </c>
      <c r="BG91" t="s">
        <v>72</v>
      </c>
      <c r="BH91" t="s">
        <v>72</v>
      </c>
      <c r="BI91" t="s">
        <v>72</v>
      </c>
      <c r="BJ91" t="s">
        <v>72</v>
      </c>
      <c r="BK91" t="s">
        <v>72</v>
      </c>
    </row>
    <row r="92" spans="1:63" x14ac:dyDescent="0.25">
      <c r="A92" t="s">
        <v>1323</v>
      </c>
      <c r="B92" t="s">
        <v>1324</v>
      </c>
      <c r="C92" t="s">
        <v>1325</v>
      </c>
      <c r="D92" t="s">
        <v>1326</v>
      </c>
      <c r="E92" t="s">
        <v>1327</v>
      </c>
      <c r="F92" t="s">
        <v>1328</v>
      </c>
      <c r="G92" t="s">
        <v>1329</v>
      </c>
      <c r="H92" t="s">
        <v>1330</v>
      </c>
      <c r="I92" t="s">
        <v>1331</v>
      </c>
      <c r="J92" t="s">
        <v>72</v>
      </c>
      <c r="K92" t="s">
        <v>72</v>
      </c>
      <c r="L92" t="s">
        <v>1332</v>
      </c>
      <c r="M92" t="s">
        <v>74</v>
      </c>
      <c r="N92" t="s">
        <v>72</v>
      </c>
      <c r="O92" t="s">
        <v>900</v>
      </c>
      <c r="P92" t="s">
        <v>901</v>
      </c>
      <c r="Q92" t="s">
        <v>805</v>
      </c>
      <c r="R92" t="s">
        <v>902</v>
      </c>
      <c r="S92" t="s">
        <v>903</v>
      </c>
      <c r="T92" t="s">
        <v>72</v>
      </c>
      <c r="U92" t="s">
        <v>904</v>
      </c>
      <c r="V92" t="s">
        <v>72</v>
      </c>
      <c r="X92" t="s">
        <v>72</v>
      </c>
      <c r="Y92" t="s">
        <v>1322</v>
      </c>
      <c r="Z92" t="s">
        <v>72</v>
      </c>
      <c r="AA92" t="s">
        <v>809</v>
      </c>
      <c r="AB92" t="s">
        <v>809</v>
      </c>
      <c r="AC92" t="s">
        <v>72</v>
      </c>
      <c r="AD92" t="s">
        <v>72</v>
      </c>
      <c r="AE92" t="s">
        <v>83</v>
      </c>
      <c r="AF92" t="s">
        <v>83</v>
      </c>
      <c r="AG92" t="s">
        <v>83</v>
      </c>
      <c r="AH92" t="s">
        <v>83</v>
      </c>
      <c r="AI92" t="s">
        <v>83</v>
      </c>
      <c r="AJ92" t="s">
        <v>83</v>
      </c>
      <c r="AK92" t="s">
        <v>83</v>
      </c>
      <c r="AL92" t="s">
        <v>83</v>
      </c>
      <c r="AM92" t="s">
        <v>83</v>
      </c>
      <c r="AN92" t="s">
        <v>83</v>
      </c>
      <c r="AP92" t="s">
        <v>148</v>
      </c>
      <c r="AQ92" t="s">
        <v>72</v>
      </c>
      <c r="AR92" t="s">
        <v>72</v>
      </c>
      <c r="AS92" t="s">
        <v>72</v>
      </c>
      <c r="AT92" t="s">
        <v>72</v>
      </c>
      <c r="AU92" t="s">
        <v>72</v>
      </c>
      <c r="AW92" t="s">
        <v>72</v>
      </c>
      <c r="AX92" t="s">
        <v>72</v>
      </c>
      <c r="AY92" t="s">
        <v>72</v>
      </c>
      <c r="AZ92" t="s">
        <v>72</v>
      </c>
      <c r="BA92" t="s">
        <v>72</v>
      </c>
      <c r="BB92" t="s">
        <v>72</v>
      </c>
      <c r="BC92" t="s">
        <v>72</v>
      </c>
      <c r="BD92" t="s">
        <v>72</v>
      </c>
      <c r="BE92" t="s">
        <v>72</v>
      </c>
      <c r="BF92" t="s">
        <v>72</v>
      </c>
      <c r="BG92" t="s">
        <v>72</v>
      </c>
      <c r="BH92" t="s">
        <v>72</v>
      </c>
      <c r="BI92" t="s">
        <v>72</v>
      </c>
      <c r="BJ92" t="s">
        <v>72</v>
      </c>
      <c r="BK92" t="s">
        <v>72</v>
      </c>
    </row>
    <row r="93" spans="1:63" x14ac:dyDescent="0.25">
      <c r="A93" t="s">
        <v>1333</v>
      </c>
      <c r="B93" t="s">
        <v>1334</v>
      </c>
      <c r="C93" t="s">
        <v>1335</v>
      </c>
      <c r="D93" t="s">
        <v>1336</v>
      </c>
      <c r="E93" t="s">
        <v>1337</v>
      </c>
      <c r="F93" t="s">
        <v>1338</v>
      </c>
      <c r="G93" t="s">
        <v>1339</v>
      </c>
      <c r="H93" t="s">
        <v>1340</v>
      </c>
      <c r="I93" t="s">
        <v>1341</v>
      </c>
      <c r="J93" t="s">
        <v>72</v>
      </c>
      <c r="K93" t="s">
        <v>72</v>
      </c>
      <c r="L93" t="s">
        <v>1342</v>
      </c>
      <c r="M93" t="s">
        <v>74</v>
      </c>
      <c r="N93" t="s">
        <v>72</v>
      </c>
      <c r="O93" t="s">
        <v>900</v>
      </c>
      <c r="P93" t="s">
        <v>1195</v>
      </c>
      <c r="Q93" t="s">
        <v>805</v>
      </c>
      <c r="R93" t="s">
        <v>902</v>
      </c>
      <c r="S93" t="s">
        <v>903</v>
      </c>
      <c r="T93" t="s">
        <v>72</v>
      </c>
      <c r="U93" t="s">
        <v>904</v>
      </c>
      <c r="V93" t="s">
        <v>72</v>
      </c>
      <c r="X93" t="s">
        <v>72</v>
      </c>
      <c r="Y93" t="s">
        <v>1343</v>
      </c>
      <c r="Z93" t="s">
        <v>72</v>
      </c>
      <c r="AA93" t="s">
        <v>809</v>
      </c>
      <c r="AB93" t="s">
        <v>809</v>
      </c>
      <c r="AC93" t="s">
        <v>72</v>
      </c>
      <c r="AD93" t="s">
        <v>72</v>
      </c>
      <c r="AE93" t="s">
        <v>83</v>
      </c>
      <c r="AF93" t="s">
        <v>83</v>
      </c>
      <c r="AG93" t="s">
        <v>83</v>
      </c>
      <c r="AH93" t="s">
        <v>83</v>
      </c>
      <c r="AI93" t="s">
        <v>83</v>
      </c>
      <c r="AJ93" t="s">
        <v>83</v>
      </c>
      <c r="AK93" t="s">
        <v>83</v>
      </c>
      <c r="AL93" t="s">
        <v>83</v>
      </c>
      <c r="AM93" t="s">
        <v>83</v>
      </c>
      <c r="AN93" t="s">
        <v>83</v>
      </c>
      <c r="AP93" t="s">
        <v>148</v>
      </c>
      <c r="AQ93" t="s">
        <v>72</v>
      </c>
      <c r="AR93" t="s">
        <v>72</v>
      </c>
      <c r="AS93" t="s">
        <v>72</v>
      </c>
      <c r="AT93" t="s">
        <v>72</v>
      </c>
      <c r="AU93" t="s">
        <v>72</v>
      </c>
      <c r="AW93" t="s">
        <v>72</v>
      </c>
      <c r="AX93" t="s">
        <v>72</v>
      </c>
      <c r="AY93" t="s">
        <v>72</v>
      </c>
      <c r="AZ93" t="s">
        <v>72</v>
      </c>
      <c r="BA93" t="s">
        <v>72</v>
      </c>
      <c r="BB93" t="s">
        <v>72</v>
      </c>
      <c r="BC93" t="s">
        <v>72</v>
      </c>
      <c r="BD93" t="s">
        <v>72</v>
      </c>
      <c r="BE93" t="s">
        <v>72</v>
      </c>
      <c r="BF93" t="s">
        <v>72</v>
      </c>
      <c r="BG93" t="s">
        <v>72</v>
      </c>
      <c r="BH93" t="s">
        <v>72</v>
      </c>
      <c r="BI93" t="s">
        <v>72</v>
      </c>
      <c r="BJ93" t="s">
        <v>72</v>
      </c>
      <c r="BK93" t="s">
        <v>72</v>
      </c>
    </row>
    <row r="94" spans="1:63" x14ac:dyDescent="0.25">
      <c r="A94" t="s">
        <v>1344</v>
      </c>
      <c r="B94" t="s">
        <v>1345</v>
      </c>
      <c r="C94" t="s">
        <v>1346</v>
      </c>
      <c r="D94" t="s">
        <v>1347</v>
      </c>
      <c r="E94" t="s">
        <v>1348</v>
      </c>
      <c r="F94" t="s">
        <v>1349</v>
      </c>
      <c r="G94" t="s">
        <v>1350</v>
      </c>
      <c r="H94" t="s">
        <v>1351</v>
      </c>
      <c r="I94" t="s">
        <v>1352</v>
      </c>
      <c r="J94" t="s">
        <v>72</v>
      </c>
      <c r="K94" t="s">
        <v>72</v>
      </c>
      <c r="L94" t="s">
        <v>1353</v>
      </c>
      <c r="M94" t="s">
        <v>74</v>
      </c>
      <c r="N94" t="s">
        <v>72</v>
      </c>
      <c r="O94" t="s">
        <v>900</v>
      </c>
      <c r="P94" t="s">
        <v>901</v>
      </c>
      <c r="Q94" t="s">
        <v>805</v>
      </c>
      <c r="R94" t="s">
        <v>902</v>
      </c>
      <c r="S94" t="s">
        <v>903</v>
      </c>
      <c r="T94" t="s">
        <v>72</v>
      </c>
      <c r="U94" t="s">
        <v>904</v>
      </c>
      <c r="V94" t="s">
        <v>72</v>
      </c>
      <c r="X94" t="s">
        <v>72</v>
      </c>
      <c r="Y94" t="s">
        <v>1354</v>
      </c>
      <c r="Z94" t="s">
        <v>72</v>
      </c>
      <c r="AA94" t="s">
        <v>809</v>
      </c>
      <c r="AB94" t="s">
        <v>809</v>
      </c>
      <c r="AC94" t="s">
        <v>72</v>
      </c>
      <c r="AD94" t="s">
        <v>72</v>
      </c>
      <c r="AE94" t="s">
        <v>83</v>
      </c>
      <c r="AF94" t="s">
        <v>83</v>
      </c>
      <c r="AG94" t="s">
        <v>83</v>
      </c>
      <c r="AH94" t="s">
        <v>83</v>
      </c>
      <c r="AI94" t="s">
        <v>83</v>
      </c>
      <c r="AJ94" t="s">
        <v>83</v>
      </c>
      <c r="AK94" t="s">
        <v>83</v>
      </c>
      <c r="AL94" t="s">
        <v>83</v>
      </c>
      <c r="AM94" t="s">
        <v>83</v>
      </c>
      <c r="AN94" t="s">
        <v>83</v>
      </c>
      <c r="AP94" t="s">
        <v>148</v>
      </c>
      <c r="AQ94" t="s">
        <v>72</v>
      </c>
      <c r="AR94" t="s">
        <v>72</v>
      </c>
      <c r="AS94" t="s">
        <v>72</v>
      </c>
      <c r="AT94" t="s">
        <v>72</v>
      </c>
      <c r="AU94" t="s">
        <v>72</v>
      </c>
      <c r="AW94" t="s">
        <v>72</v>
      </c>
      <c r="AX94" t="s">
        <v>72</v>
      </c>
      <c r="AY94" t="s">
        <v>72</v>
      </c>
      <c r="AZ94" t="s">
        <v>72</v>
      </c>
      <c r="BA94" t="s">
        <v>72</v>
      </c>
      <c r="BB94" t="s">
        <v>72</v>
      </c>
      <c r="BC94" t="s">
        <v>72</v>
      </c>
      <c r="BD94" t="s">
        <v>72</v>
      </c>
      <c r="BE94" t="s">
        <v>72</v>
      </c>
      <c r="BF94" t="s">
        <v>72</v>
      </c>
      <c r="BG94" t="s">
        <v>72</v>
      </c>
      <c r="BH94" t="s">
        <v>72</v>
      </c>
      <c r="BI94" t="s">
        <v>72</v>
      </c>
      <c r="BJ94" t="s">
        <v>72</v>
      </c>
      <c r="BK94" t="s">
        <v>72</v>
      </c>
    </row>
    <row r="95" spans="1:63" x14ac:dyDescent="0.25">
      <c r="A95" t="s">
        <v>1355</v>
      </c>
      <c r="B95" t="s">
        <v>1356</v>
      </c>
      <c r="C95" t="s">
        <v>1357</v>
      </c>
      <c r="D95" t="s">
        <v>1358</v>
      </c>
      <c r="E95" t="s">
        <v>1359</v>
      </c>
      <c r="F95" t="s">
        <v>1360</v>
      </c>
      <c r="G95" t="s">
        <v>1361</v>
      </c>
      <c r="H95" t="s">
        <v>1362</v>
      </c>
      <c r="I95" t="s">
        <v>1363</v>
      </c>
      <c r="J95" t="s">
        <v>72</v>
      </c>
      <c r="K95" t="s">
        <v>72</v>
      </c>
      <c r="L95" t="s">
        <v>1364</v>
      </c>
      <c r="M95" t="s">
        <v>74</v>
      </c>
      <c r="N95" t="s">
        <v>72</v>
      </c>
      <c r="O95" t="s">
        <v>72</v>
      </c>
      <c r="P95" t="s">
        <v>75</v>
      </c>
      <c r="Q95" t="s">
        <v>805</v>
      </c>
      <c r="R95" t="s">
        <v>77</v>
      </c>
      <c r="S95" t="s">
        <v>78</v>
      </c>
      <c r="T95" t="s">
        <v>72</v>
      </c>
      <c r="U95" t="s">
        <v>1365</v>
      </c>
      <c r="V95" t="s">
        <v>72</v>
      </c>
      <c r="X95" t="s">
        <v>72</v>
      </c>
      <c r="Y95" t="s">
        <v>478</v>
      </c>
      <c r="Z95" t="s">
        <v>1366</v>
      </c>
      <c r="AA95" t="s">
        <v>1367</v>
      </c>
      <c r="AB95" t="s">
        <v>1368</v>
      </c>
      <c r="AC95" t="s">
        <v>72</v>
      </c>
      <c r="AD95" t="s">
        <v>72</v>
      </c>
      <c r="AE95" t="s">
        <v>83</v>
      </c>
      <c r="AF95" t="s">
        <v>83</v>
      </c>
      <c r="AG95" t="s">
        <v>83</v>
      </c>
      <c r="AH95" t="s">
        <v>83</v>
      </c>
      <c r="AI95" t="s">
        <v>83</v>
      </c>
      <c r="AJ95" t="s">
        <v>83</v>
      </c>
      <c r="AK95" t="s">
        <v>83</v>
      </c>
      <c r="AL95" t="s">
        <v>83</v>
      </c>
      <c r="AM95" t="s">
        <v>83</v>
      </c>
      <c r="AN95" t="s">
        <v>83</v>
      </c>
      <c r="AP95" t="s">
        <v>72</v>
      </c>
      <c r="AQ95" t="s">
        <v>72</v>
      </c>
      <c r="AR95" t="s">
        <v>72</v>
      </c>
      <c r="AS95" t="s">
        <v>72</v>
      </c>
      <c r="AT95" t="s">
        <v>72</v>
      </c>
      <c r="AU95" t="s">
        <v>72</v>
      </c>
      <c r="AW95" t="s">
        <v>72</v>
      </c>
      <c r="AX95" t="s">
        <v>72</v>
      </c>
      <c r="AY95" t="s">
        <v>72</v>
      </c>
      <c r="AZ95" t="s">
        <v>72</v>
      </c>
      <c r="BA95" t="s">
        <v>72</v>
      </c>
      <c r="BB95" t="s">
        <v>1369</v>
      </c>
      <c r="BC95" t="s">
        <v>1370</v>
      </c>
      <c r="BD95" t="s">
        <v>1371</v>
      </c>
      <c r="BE95" t="s">
        <v>1372</v>
      </c>
      <c r="BF95" t="s">
        <v>1373</v>
      </c>
      <c r="BG95" t="s">
        <v>1374</v>
      </c>
      <c r="BH95" t="s">
        <v>1375</v>
      </c>
      <c r="BI95" t="s">
        <v>1376</v>
      </c>
      <c r="BJ95" t="s">
        <v>72</v>
      </c>
      <c r="BK95" t="s">
        <v>72</v>
      </c>
    </row>
    <row r="96" spans="1:63" x14ac:dyDescent="0.25">
      <c r="A96" t="s">
        <v>1377</v>
      </c>
      <c r="B96" t="s">
        <v>1378</v>
      </c>
      <c r="C96" t="s">
        <v>1379</v>
      </c>
      <c r="D96" t="s">
        <v>1380</v>
      </c>
      <c r="E96" t="s">
        <v>1381</v>
      </c>
      <c r="F96" t="s">
        <v>1382</v>
      </c>
      <c r="G96" t="s">
        <v>1383</v>
      </c>
      <c r="H96" t="s">
        <v>1384</v>
      </c>
      <c r="I96" t="s">
        <v>1385</v>
      </c>
      <c r="J96" t="s">
        <v>72</v>
      </c>
      <c r="K96" t="s">
        <v>72</v>
      </c>
      <c r="L96" t="s">
        <v>1386</v>
      </c>
      <c r="M96" t="s">
        <v>74</v>
      </c>
      <c r="N96" t="s">
        <v>72</v>
      </c>
      <c r="O96" t="s">
        <v>72</v>
      </c>
      <c r="P96" t="s">
        <v>75</v>
      </c>
      <c r="Q96" t="s">
        <v>805</v>
      </c>
      <c r="R96" t="s">
        <v>77</v>
      </c>
      <c r="S96" t="s">
        <v>78</v>
      </c>
      <c r="T96" t="s">
        <v>72</v>
      </c>
      <c r="U96" t="s">
        <v>1365</v>
      </c>
      <c r="V96" t="s">
        <v>72</v>
      </c>
      <c r="X96" t="s">
        <v>72</v>
      </c>
      <c r="Y96" t="s">
        <v>478</v>
      </c>
      <c r="Z96" t="s">
        <v>1366</v>
      </c>
      <c r="AA96" t="s">
        <v>1367</v>
      </c>
      <c r="AB96" t="s">
        <v>1368</v>
      </c>
      <c r="AC96" t="s">
        <v>72</v>
      </c>
      <c r="AD96" t="s">
        <v>72</v>
      </c>
      <c r="AE96" t="s">
        <v>83</v>
      </c>
      <c r="AF96" t="s">
        <v>83</v>
      </c>
      <c r="AG96" t="s">
        <v>83</v>
      </c>
      <c r="AH96" t="s">
        <v>83</v>
      </c>
      <c r="AI96" t="s">
        <v>83</v>
      </c>
      <c r="AJ96" t="s">
        <v>83</v>
      </c>
      <c r="AK96" t="s">
        <v>83</v>
      </c>
      <c r="AL96" t="s">
        <v>83</v>
      </c>
      <c r="AM96" t="s">
        <v>83</v>
      </c>
      <c r="AN96" t="s">
        <v>83</v>
      </c>
      <c r="AP96" t="s">
        <v>72</v>
      </c>
      <c r="AQ96" t="s">
        <v>72</v>
      </c>
      <c r="AR96" t="s">
        <v>72</v>
      </c>
      <c r="AS96" t="s">
        <v>72</v>
      </c>
      <c r="AT96" t="s">
        <v>72</v>
      </c>
      <c r="AU96" t="s">
        <v>72</v>
      </c>
      <c r="AW96" t="s">
        <v>72</v>
      </c>
      <c r="AX96" t="s">
        <v>72</v>
      </c>
      <c r="AY96" t="s">
        <v>72</v>
      </c>
      <c r="AZ96" t="s">
        <v>72</v>
      </c>
      <c r="BA96" t="s">
        <v>72</v>
      </c>
      <c r="BB96" t="s">
        <v>1387</v>
      </c>
      <c r="BC96" t="s">
        <v>1388</v>
      </c>
      <c r="BD96" t="s">
        <v>1389</v>
      </c>
      <c r="BE96" t="s">
        <v>1390</v>
      </c>
      <c r="BF96" t="s">
        <v>1391</v>
      </c>
      <c r="BG96" t="s">
        <v>1392</v>
      </c>
      <c r="BH96" t="s">
        <v>1393</v>
      </c>
      <c r="BI96" t="s">
        <v>1394</v>
      </c>
      <c r="BJ96" t="s">
        <v>72</v>
      </c>
      <c r="BK96" t="s">
        <v>72</v>
      </c>
    </row>
    <row r="97" spans="1:63" x14ac:dyDescent="0.25">
      <c r="A97" t="s">
        <v>1395</v>
      </c>
      <c r="B97" t="s">
        <v>1396</v>
      </c>
      <c r="C97" t="s">
        <v>1397</v>
      </c>
      <c r="D97" t="s">
        <v>1398</v>
      </c>
      <c r="E97" t="s">
        <v>1399</v>
      </c>
      <c r="F97" t="s">
        <v>1400</v>
      </c>
      <c r="G97" t="s">
        <v>1401</v>
      </c>
      <c r="H97" t="s">
        <v>1402</v>
      </c>
      <c r="I97" t="s">
        <v>1403</v>
      </c>
      <c r="J97" t="s">
        <v>72</v>
      </c>
      <c r="K97" t="s">
        <v>72</v>
      </c>
      <c r="L97" t="s">
        <v>1404</v>
      </c>
      <c r="M97" t="s">
        <v>74</v>
      </c>
      <c r="N97" t="s">
        <v>72</v>
      </c>
      <c r="O97" t="s">
        <v>900</v>
      </c>
      <c r="P97" t="s">
        <v>951</v>
      </c>
      <c r="Q97" t="s">
        <v>805</v>
      </c>
      <c r="R97" t="s">
        <v>902</v>
      </c>
      <c r="S97" t="s">
        <v>903</v>
      </c>
      <c r="T97" t="s">
        <v>72</v>
      </c>
      <c r="U97" t="s">
        <v>1405</v>
      </c>
      <c r="V97" t="s">
        <v>72</v>
      </c>
      <c r="X97" t="s">
        <v>72</v>
      </c>
      <c r="Y97" t="s">
        <v>1406</v>
      </c>
      <c r="Z97" t="s">
        <v>72</v>
      </c>
      <c r="AA97" t="s">
        <v>1407</v>
      </c>
      <c r="AB97" t="s">
        <v>1407</v>
      </c>
      <c r="AC97" t="s">
        <v>72</v>
      </c>
      <c r="AD97" t="s">
        <v>72</v>
      </c>
      <c r="AE97" t="s">
        <v>83</v>
      </c>
      <c r="AF97" t="s">
        <v>83</v>
      </c>
      <c r="AG97" t="s">
        <v>83</v>
      </c>
      <c r="AH97" t="s">
        <v>83</v>
      </c>
      <c r="AI97" t="s">
        <v>83</v>
      </c>
      <c r="AJ97" t="s">
        <v>83</v>
      </c>
      <c r="AK97" t="s">
        <v>83</v>
      </c>
      <c r="AL97" t="s">
        <v>83</v>
      </c>
      <c r="AM97" t="s">
        <v>83</v>
      </c>
      <c r="AN97" t="s">
        <v>83</v>
      </c>
      <c r="AP97" t="s">
        <v>148</v>
      </c>
      <c r="AQ97" t="s">
        <v>72</v>
      </c>
      <c r="AR97" t="s">
        <v>72</v>
      </c>
      <c r="AS97" t="s">
        <v>72</v>
      </c>
      <c r="AT97" t="s">
        <v>72</v>
      </c>
      <c r="AU97" t="s">
        <v>72</v>
      </c>
      <c r="AW97" t="s">
        <v>72</v>
      </c>
      <c r="AX97" t="s">
        <v>72</v>
      </c>
      <c r="AY97" t="s">
        <v>72</v>
      </c>
      <c r="AZ97" t="s">
        <v>72</v>
      </c>
      <c r="BA97" t="s">
        <v>72</v>
      </c>
      <c r="BB97" t="s">
        <v>72</v>
      </c>
      <c r="BC97" t="s">
        <v>72</v>
      </c>
      <c r="BD97" t="s">
        <v>72</v>
      </c>
      <c r="BE97" t="s">
        <v>72</v>
      </c>
      <c r="BF97" t="s">
        <v>72</v>
      </c>
      <c r="BG97" t="s">
        <v>72</v>
      </c>
      <c r="BH97" t="s">
        <v>72</v>
      </c>
      <c r="BI97" t="s">
        <v>72</v>
      </c>
      <c r="BJ97" t="s">
        <v>72</v>
      </c>
      <c r="BK97" t="s">
        <v>72</v>
      </c>
    </row>
    <row r="98" spans="1:63" x14ac:dyDescent="0.25">
      <c r="A98" t="s">
        <v>1408</v>
      </c>
      <c r="B98" t="s">
        <v>1409</v>
      </c>
      <c r="C98" t="s">
        <v>1410</v>
      </c>
      <c r="D98" t="s">
        <v>1411</v>
      </c>
      <c r="E98" t="s">
        <v>1412</v>
      </c>
      <c r="F98" t="s">
        <v>1413</v>
      </c>
      <c r="G98" t="s">
        <v>1414</v>
      </c>
      <c r="H98" t="s">
        <v>1415</v>
      </c>
      <c r="I98" t="s">
        <v>1416</v>
      </c>
      <c r="J98" t="s">
        <v>72</v>
      </c>
      <c r="K98" t="s">
        <v>72</v>
      </c>
      <c r="L98" t="s">
        <v>1417</v>
      </c>
      <c r="M98" t="s">
        <v>74</v>
      </c>
      <c r="N98" t="s">
        <v>72</v>
      </c>
      <c r="O98" t="s">
        <v>900</v>
      </c>
      <c r="P98" t="s">
        <v>951</v>
      </c>
      <c r="Q98" t="s">
        <v>805</v>
      </c>
      <c r="R98" t="s">
        <v>902</v>
      </c>
      <c r="S98" t="s">
        <v>903</v>
      </c>
      <c r="T98" t="s">
        <v>72</v>
      </c>
      <c r="U98" t="s">
        <v>1405</v>
      </c>
      <c r="V98" t="s">
        <v>72</v>
      </c>
      <c r="X98" t="s">
        <v>72</v>
      </c>
      <c r="Y98" t="s">
        <v>1406</v>
      </c>
      <c r="Z98" t="s">
        <v>72</v>
      </c>
      <c r="AA98" t="s">
        <v>1407</v>
      </c>
      <c r="AB98" t="s">
        <v>1407</v>
      </c>
      <c r="AC98" t="s">
        <v>72</v>
      </c>
      <c r="AD98" t="s">
        <v>72</v>
      </c>
      <c r="AE98" t="s">
        <v>83</v>
      </c>
      <c r="AF98" t="s">
        <v>83</v>
      </c>
      <c r="AG98" t="s">
        <v>83</v>
      </c>
      <c r="AH98" t="s">
        <v>83</v>
      </c>
      <c r="AI98" t="s">
        <v>83</v>
      </c>
      <c r="AJ98" t="s">
        <v>83</v>
      </c>
      <c r="AK98" t="s">
        <v>83</v>
      </c>
      <c r="AL98" t="s">
        <v>83</v>
      </c>
      <c r="AM98" t="s">
        <v>83</v>
      </c>
      <c r="AN98" t="s">
        <v>83</v>
      </c>
      <c r="AP98" t="s">
        <v>148</v>
      </c>
      <c r="AQ98" t="s">
        <v>72</v>
      </c>
      <c r="AR98" t="s">
        <v>72</v>
      </c>
      <c r="AS98" t="s">
        <v>72</v>
      </c>
      <c r="AT98" t="s">
        <v>72</v>
      </c>
      <c r="AU98" t="s">
        <v>72</v>
      </c>
      <c r="AW98" t="s">
        <v>72</v>
      </c>
      <c r="AX98" t="s">
        <v>72</v>
      </c>
      <c r="AY98" t="s">
        <v>72</v>
      </c>
      <c r="AZ98" t="s">
        <v>72</v>
      </c>
      <c r="BA98" t="s">
        <v>72</v>
      </c>
      <c r="BB98" t="s">
        <v>72</v>
      </c>
      <c r="BC98" t="s">
        <v>72</v>
      </c>
      <c r="BD98" t="s">
        <v>72</v>
      </c>
      <c r="BE98" t="s">
        <v>72</v>
      </c>
      <c r="BF98" t="s">
        <v>72</v>
      </c>
      <c r="BG98" t="s">
        <v>72</v>
      </c>
      <c r="BH98" t="s">
        <v>72</v>
      </c>
      <c r="BI98" t="s">
        <v>72</v>
      </c>
      <c r="BJ98" t="s">
        <v>72</v>
      </c>
      <c r="BK98" t="s">
        <v>72</v>
      </c>
    </row>
    <row r="99" spans="1:63" x14ac:dyDescent="0.25">
      <c r="A99" t="s">
        <v>1418</v>
      </c>
      <c r="B99" t="s">
        <v>1419</v>
      </c>
      <c r="C99" t="s">
        <v>1420</v>
      </c>
      <c r="D99" t="s">
        <v>1421</v>
      </c>
      <c r="E99" t="s">
        <v>1422</v>
      </c>
      <c r="F99" t="s">
        <v>1423</v>
      </c>
      <c r="G99" t="s">
        <v>1424</v>
      </c>
      <c r="H99" t="s">
        <v>1425</v>
      </c>
      <c r="I99" t="s">
        <v>1426</v>
      </c>
      <c r="J99" t="s">
        <v>72</v>
      </c>
      <c r="K99" t="s">
        <v>72</v>
      </c>
      <c r="L99" t="s">
        <v>1427</v>
      </c>
      <c r="M99" t="s">
        <v>74</v>
      </c>
      <c r="N99" t="s">
        <v>72</v>
      </c>
      <c r="O99" t="s">
        <v>900</v>
      </c>
      <c r="P99" t="s">
        <v>901</v>
      </c>
      <c r="Q99" t="s">
        <v>805</v>
      </c>
      <c r="R99" t="s">
        <v>902</v>
      </c>
      <c r="S99" t="s">
        <v>903</v>
      </c>
      <c r="T99" t="s">
        <v>72</v>
      </c>
      <c r="U99" t="s">
        <v>1428</v>
      </c>
      <c r="V99" t="s">
        <v>72</v>
      </c>
      <c r="X99" t="s">
        <v>72</v>
      </c>
      <c r="Y99" t="s">
        <v>1429</v>
      </c>
      <c r="Z99" t="s">
        <v>72</v>
      </c>
      <c r="AA99" t="s">
        <v>1430</v>
      </c>
      <c r="AB99" t="s">
        <v>1430</v>
      </c>
      <c r="AC99" t="s">
        <v>72</v>
      </c>
      <c r="AD99" t="s">
        <v>72</v>
      </c>
      <c r="AE99" t="s">
        <v>83</v>
      </c>
      <c r="AF99" t="s">
        <v>83</v>
      </c>
      <c r="AG99" t="s">
        <v>83</v>
      </c>
      <c r="AH99" t="s">
        <v>83</v>
      </c>
      <c r="AI99" t="s">
        <v>83</v>
      </c>
      <c r="AJ99" t="s">
        <v>83</v>
      </c>
      <c r="AK99" t="s">
        <v>83</v>
      </c>
      <c r="AL99" t="s">
        <v>83</v>
      </c>
      <c r="AM99" t="s">
        <v>83</v>
      </c>
      <c r="AN99" t="s">
        <v>83</v>
      </c>
      <c r="AP99" t="s">
        <v>148</v>
      </c>
      <c r="AQ99" t="s">
        <v>72</v>
      </c>
      <c r="AR99" t="s">
        <v>72</v>
      </c>
      <c r="AS99" t="s">
        <v>72</v>
      </c>
      <c r="AT99" t="s">
        <v>72</v>
      </c>
      <c r="AU99" t="s">
        <v>72</v>
      </c>
      <c r="AW99" t="s">
        <v>72</v>
      </c>
      <c r="AX99" t="s">
        <v>72</v>
      </c>
      <c r="AY99" t="s">
        <v>72</v>
      </c>
      <c r="AZ99" t="s">
        <v>72</v>
      </c>
      <c r="BA99" t="s">
        <v>72</v>
      </c>
      <c r="BB99" t="s">
        <v>72</v>
      </c>
      <c r="BC99" t="s">
        <v>72</v>
      </c>
      <c r="BD99" t="s">
        <v>72</v>
      </c>
      <c r="BE99" t="s">
        <v>72</v>
      </c>
      <c r="BF99" t="s">
        <v>72</v>
      </c>
      <c r="BG99" t="s">
        <v>72</v>
      </c>
      <c r="BH99" t="s">
        <v>72</v>
      </c>
      <c r="BI99" t="s">
        <v>72</v>
      </c>
      <c r="BJ99" t="s">
        <v>72</v>
      </c>
      <c r="BK99" t="s">
        <v>72</v>
      </c>
    </row>
    <row r="100" spans="1:63" x14ac:dyDescent="0.25">
      <c r="A100" t="s">
        <v>1431</v>
      </c>
      <c r="B100" t="s">
        <v>1432</v>
      </c>
      <c r="C100" t="s">
        <v>1433</v>
      </c>
      <c r="D100" t="s">
        <v>1434</v>
      </c>
      <c r="E100" t="s">
        <v>1435</v>
      </c>
      <c r="F100" t="s">
        <v>1436</v>
      </c>
      <c r="G100" t="s">
        <v>1437</v>
      </c>
      <c r="H100" t="s">
        <v>1438</v>
      </c>
      <c r="I100" t="s">
        <v>1439</v>
      </c>
      <c r="J100" t="s">
        <v>72</v>
      </c>
      <c r="K100" t="s">
        <v>72</v>
      </c>
      <c r="L100" t="s">
        <v>1440</v>
      </c>
      <c r="M100" t="s">
        <v>74</v>
      </c>
      <c r="N100" t="s">
        <v>72</v>
      </c>
      <c r="O100" t="s">
        <v>900</v>
      </c>
      <c r="P100" t="s">
        <v>326</v>
      </c>
      <c r="Q100" t="s">
        <v>805</v>
      </c>
      <c r="R100" t="s">
        <v>902</v>
      </c>
      <c r="S100" t="s">
        <v>903</v>
      </c>
      <c r="T100" t="s">
        <v>72</v>
      </c>
      <c r="U100" t="s">
        <v>1428</v>
      </c>
      <c r="V100" t="s">
        <v>72</v>
      </c>
      <c r="X100" t="s">
        <v>72</v>
      </c>
      <c r="Y100" t="s">
        <v>1441</v>
      </c>
      <c r="Z100" t="s">
        <v>72</v>
      </c>
      <c r="AA100" t="s">
        <v>1430</v>
      </c>
      <c r="AB100" t="s">
        <v>1430</v>
      </c>
      <c r="AC100" t="s">
        <v>72</v>
      </c>
      <c r="AD100" t="s">
        <v>72</v>
      </c>
      <c r="AE100" t="s">
        <v>83</v>
      </c>
      <c r="AF100" t="s">
        <v>83</v>
      </c>
      <c r="AG100" t="s">
        <v>83</v>
      </c>
      <c r="AH100" t="s">
        <v>83</v>
      </c>
      <c r="AI100" t="s">
        <v>83</v>
      </c>
      <c r="AJ100" t="s">
        <v>83</v>
      </c>
      <c r="AK100" t="s">
        <v>83</v>
      </c>
      <c r="AL100" t="s">
        <v>83</v>
      </c>
      <c r="AM100" t="s">
        <v>83</v>
      </c>
      <c r="AN100" t="s">
        <v>83</v>
      </c>
      <c r="AP100" t="s">
        <v>148</v>
      </c>
      <c r="AQ100" t="s">
        <v>72</v>
      </c>
      <c r="AR100" t="s">
        <v>72</v>
      </c>
      <c r="AS100" t="s">
        <v>72</v>
      </c>
      <c r="AT100" t="s">
        <v>72</v>
      </c>
      <c r="AU100" t="s">
        <v>72</v>
      </c>
      <c r="AW100" t="s">
        <v>72</v>
      </c>
      <c r="AX100" t="s">
        <v>72</v>
      </c>
      <c r="AY100" t="s">
        <v>72</v>
      </c>
      <c r="AZ100" t="s">
        <v>72</v>
      </c>
      <c r="BA100" t="s">
        <v>72</v>
      </c>
      <c r="BB100" t="s">
        <v>72</v>
      </c>
      <c r="BC100" t="s">
        <v>72</v>
      </c>
      <c r="BD100" t="s">
        <v>72</v>
      </c>
      <c r="BE100" t="s">
        <v>72</v>
      </c>
      <c r="BF100" t="s">
        <v>72</v>
      </c>
      <c r="BG100" t="s">
        <v>72</v>
      </c>
      <c r="BH100" t="s">
        <v>72</v>
      </c>
      <c r="BI100" t="s">
        <v>72</v>
      </c>
      <c r="BJ100" t="s">
        <v>72</v>
      </c>
      <c r="BK100" t="s">
        <v>72</v>
      </c>
    </row>
    <row r="101" spans="1:63" x14ac:dyDescent="0.25">
      <c r="A101" t="s">
        <v>1442</v>
      </c>
      <c r="B101" t="s">
        <v>1443</v>
      </c>
      <c r="C101" t="s">
        <v>1444</v>
      </c>
      <c r="D101" t="s">
        <v>1445</v>
      </c>
      <c r="E101" t="s">
        <v>1446</v>
      </c>
      <c r="F101" t="s">
        <v>1447</v>
      </c>
      <c r="G101" t="s">
        <v>1448</v>
      </c>
      <c r="H101" t="s">
        <v>1449</v>
      </c>
      <c r="I101" t="s">
        <v>1450</v>
      </c>
      <c r="J101" t="s">
        <v>72</v>
      </c>
      <c r="K101" t="s">
        <v>72</v>
      </c>
      <c r="L101" t="s">
        <v>1451</v>
      </c>
      <c r="M101" t="s">
        <v>74</v>
      </c>
      <c r="N101" t="s">
        <v>72</v>
      </c>
      <c r="O101" t="s">
        <v>900</v>
      </c>
      <c r="P101" t="s">
        <v>1452</v>
      </c>
      <c r="Q101" t="s">
        <v>805</v>
      </c>
      <c r="R101" t="s">
        <v>902</v>
      </c>
      <c r="S101" t="s">
        <v>903</v>
      </c>
      <c r="T101" t="s">
        <v>72</v>
      </c>
      <c r="U101" t="s">
        <v>1428</v>
      </c>
      <c r="V101" t="s">
        <v>72</v>
      </c>
      <c r="X101" t="s">
        <v>72</v>
      </c>
      <c r="Y101" t="s">
        <v>1453</v>
      </c>
      <c r="Z101" t="s">
        <v>72</v>
      </c>
      <c r="AA101" t="s">
        <v>1430</v>
      </c>
      <c r="AB101" t="s">
        <v>1430</v>
      </c>
      <c r="AC101" t="s">
        <v>72</v>
      </c>
      <c r="AD101" t="s">
        <v>72</v>
      </c>
      <c r="AE101" t="s">
        <v>83</v>
      </c>
      <c r="AF101" t="s">
        <v>83</v>
      </c>
      <c r="AG101" t="s">
        <v>83</v>
      </c>
      <c r="AH101" t="s">
        <v>83</v>
      </c>
      <c r="AI101" t="s">
        <v>83</v>
      </c>
      <c r="AJ101" t="s">
        <v>83</v>
      </c>
      <c r="AK101" t="s">
        <v>83</v>
      </c>
      <c r="AL101" t="s">
        <v>83</v>
      </c>
      <c r="AM101" t="s">
        <v>83</v>
      </c>
      <c r="AN101" t="s">
        <v>83</v>
      </c>
      <c r="AP101" t="s">
        <v>148</v>
      </c>
      <c r="AQ101" t="s">
        <v>72</v>
      </c>
      <c r="AR101" t="s">
        <v>72</v>
      </c>
      <c r="AS101" t="s">
        <v>72</v>
      </c>
      <c r="AT101" t="s">
        <v>72</v>
      </c>
      <c r="AU101" t="s">
        <v>72</v>
      </c>
      <c r="AW101" t="s">
        <v>72</v>
      </c>
      <c r="AX101" t="s">
        <v>72</v>
      </c>
      <c r="AY101" t="s">
        <v>72</v>
      </c>
      <c r="AZ101" t="s">
        <v>72</v>
      </c>
      <c r="BA101" t="s">
        <v>72</v>
      </c>
      <c r="BB101" t="s">
        <v>72</v>
      </c>
      <c r="BC101" t="s">
        <v>72</v>
      </c>
      <c r="BD101" t="s">
        <v>72</v>
      </c>
      <c r="BE101" t="s">
        <v>72</v>
      </c>
      <c r="BF101" t="s">
        <v>72</v>
      </c>
      <c r="BG101" t="s">
        <v>72</v>
      </c>
      <c r="BH101" t="s">
        <v>72</v>
      </c>
      <c r="BI101" t="s">
        <v>72</v>
      </c>
      <c r="BJ101" t="s">
        <v>72</v>
      </c>
      <c r="BK101" t="s">
        <v>72</v>
      </c>
    </row>
    <row r="102" spans="1:63" x14ac:dyDescent="0.25">
      <c r="A102" t="s">
        <v>1454</v>
      </c>
      <c r="B102" t="s">
        <v>1455</v>
      </c>
      <c r="C102" t="s">
        <v>1456</v>
      </c>
      <c r="D102" t="s">
        <v>1457</v>
      </c>
      <c r="E102" t="s">
        <v>1458</v>
      </c>
      <c r="F102" t="s">
        <v>1459</v>
      </c>
      <c r="G102" t="s">
        <v>1460</v>
      </c>
      <c r="H102" t="s">
        <v>1461</v>
      </c>
      <c r="I102" t="s">
        <v>1462</v>
      </c>
      <c r="J102" t="s">
        <v>72</v>
      </c>
      <c r="K102" t="s">
        <v>72</v>
      </c>
      <c r="L102" t="s">
        <v>1463</v>
      </c>
      <c r="M102" t="s">
        <v>74</v>
      </c>
      <c r="N102" t="s">
        <v>72</v>
      </c>
      <c r="O102" t="s">
        <v>900</v>
      </c>
      <c r="P102" t="s">
        <v>927</v>
      </c>
      <c r="Q102" t="s">
        <v>805</v>
      </c>
      <c r="R102" t="s">
        <v>902</v>
      </c>
      <c r="S102" t="s">
        <v>903</v>
      </c>
      <c r="T102" t="s">
        <v>72</v>
      </c>
      <c r="U102" t="s">
        <v>1428</v>
      </c>
      <c r="V102" t="s">
        <v>72</v>
      </c>
      <c r="X102" t="s">
        <v>72</v>
      </c>
      <c r="Y102" t="s">
        <v>1464</v>
      </c>
      <c r="Z102" t="s">
        <v>72</v>
      </c>
      <c r="AA102" t="s">
        <v>1430</v>
      </c>
      <c r="AB102" t="s">
        <v>1430</v>
      </c>
      <c r="AC102" t="s">
        <v>72</v>
      </c>
      <c r="AD102" t="s">
        <v>72</v>
      </c>
      <c r="AE102" t="s">
        <v>83</v>
      </c>
      <c r="AF102" t="s">
        <v>83</v>
      </c>
      <c r="AG102" t="s">
        <v>83</v>
      </c>
      <c r="AH102" t="s">
        <v>83</v>
      </c>
      <c r="AI102" t="s">
        <v>83</v>
      </c>
      <c r="AJ102" t="s">
        <v>83</v>
      </c>
      <c r="AK102" t="s">
        <v>83</v>
      </c>
      <c r="AL102" t="s">
        <v>83</v>
      </c>
      <c r="AM102" t="s">
        <v>83</v>
      </c>
      <c r="AN102" t="s">
        <v>83</v>
      </c>
      <c r="AP102" t="s">
        <v>148</v>
      </c>
      <c r="AQ102" t="s">
        <v>72</v>
      </c>
      <c r="AR102" t="s">
        <v>72</v>
      </c>
      <c r="AS102" t="s">
        <v>72</v>
      </c>
      <c r="AT102" t="s">
        <v>72</v>
      </c>
      <c r="AU102" t="s">
        <v>72</v>
      </c>
      <c r="AW102" t="s">
        <v>72</v>
      </c>
      <c r="AX102" t="s">
        <v>72</v>
      </c>
      <c r="AY102" t="s">
        <v>72</v>
      </c>
      <c r="AZ102" t="s">
        <v>72</v>
      </c>
      <c r="BA102" t="s">
        <v>72</v>
      </c>
      <c r="BB102" t="s">
        <v>72</v>
      </c>
      <c r="BC102" t="s">
        <v>72</v>
      </c>
      <c r="BD102" t="s">
        <v>72</v>
      </c>
      <c r="BE102" t="s">
        <v>72</v>
      </c>
      <c r="BF102" t="s">
        <v>72</v>
      </c>
      <c r="BG102" t="s">
        <v>72</v>
      </c>
      <c r="BH102" t="s">
        <v>72</v>
      </c>
      <c r="BI102" t="s">
        <v>72</v>
      </c>
      <c r="BJ102" t="s">
        <v>72</v>
      </c>
      <c r="BK102" t="s">
        <v>72</v>
      </c>
    </row>
    <row r="103" spans="1:63" x14ac:dyDescent="0.25">
      <c r="A103" t="s">
        <v>1465</v>
      </c>
      <c r="B103" t="s">
        <v>1466</v>
      </c>
      <c r="C103" t="s">
        <v>1467</v>
      </c>
      <c r="D103" t="s">
        <v>1468</v>
      </c>
      <c r="E103" t="s">
        <v>1469</v>
      </c>
      <c r="F103" t="s">
        <v>1470</v>
      </c>
      <c r="G103" t="s">
        <v>1471</v>
      </c>
      <c r="H103" t="s">
        <v>1472</v>
      </c>
      <c r="I103" t="s">
        <v>1473</v>
      </c>
      <c r="J103" t="s">
        <v>72</v>
      </c>
      <c r="K103" t="s">
        <v>72</v>
      </c>
      <c r="L103" t="s">
        <v>1474</v>
      </c>
      <c r="M103" t="s">
        <v>74</v>
      </c>
      <c r="N103" t="s">
        <v>72</v>
      </c>
      <c r="O103" t="s">
        <v>900</v>
      </c>
      <c r="P103" t="s">
        <v>901</v>
      </c>
      <c r="Q103" t="s">
        <v>805</v>
      </c>
      <c r="R103" t="s">
        <v>902</v>
      </c>
      <c r="S103" t="s">
        <v>903</v>
      </c>
      <c r="T103" t="s">
        <v>72</v>
      </c>
      <c r="U103" t="s">
        <v>1428</v>
      </c>
      <c r="V103" t="s">
        <v>72</v>
      </c>
      <c r="X103" t="s">
        <v>72</v>
      </c>
      <c r="Y103" t="s">
        <v>1475</v>
      </c>
      <c r="Z103" t="s">
        <v>72</v>
      </c>
      <c r="AA103" t="s">
        <v>1430</v>
      </c>
      <c r="AB103" t="s">
        <v>1430</v>
      </c>
      <c r="AC103" t="s">
        <v>72</v>
      </c>
      <c r="AD103" t="s">
        <v>72</v>
      </c>
      <c r="AE103" t="s">
        <v>83</v>
      </c>
      <c r="AF103" t="s">
        <v>83</v>
      </c>
      <c r="AG103" t="s">
        <v>83</v>
      </c>
      <c r="AH103" t="s">
        <v>83</v>
      </c>
      <c r="AI103" t="s">
        <v>83</v>
      </c>
      <c r="AJ103" t="s">
        <v>83</v>
      </c>
      <c r="AK103" t="s">
        <v>83</v>
      </c>
      <c r="AL103" t="s">
        <v>83</v>
      </c>
      <c r="AM103" t="s">
        <v>83</v>
      </c>
      <c r="AN103" t="s">
        <v>83</v>
      </c>
      <c r="AP103" t="s">
        <v>148</v>
      </c>
      <c r="AQ103" t="s">
        <v>72</v>
      </c>
      <c r="AR103" t="s">
        <v>72</v>
      </c>
      <c r="AS103" t="s">
        <v>72</v>
      </c>
      <c r="AT103" t="s">
        <v>72</v>
      </c>
      <c r="AU103" t="s">
        <v>72</v>
      </c>
      <c r="AW103" t="s">
        <v>72</v>
      </c>
      <c r="AX103" t="s">
        <v>72</v>
      </c>
      <c r="AY103" t="s">
        <v>72</v>
      </c>
      <c r="AZ103" t="s">
        <v>72</v>
      </c>
      <c r="BA103" t="s">
        <v>72</v>
      </c>
      <c r="BB103" t="s">
        <v>72</v>
      </c>
      <c r="BC103" t="s">
        <v>72</v>
      </c>
      <c r="BD103" t="s">
        <v>72</v>
      </c>
      <c r="BE103" t="s">
        <v>72</v>
      </c>
      <c r="BF103" t="s">
        <v>72</v>
      </c>
      <c r="BG103" t="s">
        <v>72</v>
      </c>
      <c r="BH103" t="s">
        <v>72</v>
      </c>
      <c r="BI103" t="s">
        <v>72</v>
      </c>
      <c r="BJ103" t="s">
        <v>72</v>
      </c>
      <c r="BK103" t="s">
        <v>72</v>
      </c>
    </row>
    <row r="104" spans="1:63" x14ac:dyDescent="0.25">
      <c r="A104" t="s">
        <v>1476</v>
      </c>
      <c r="B104" t="s">
        <v>1477</v>
      </c>
      <c r="C104" t="s">
        <v>1478</v>
      </c>
      <c r="D104" t="s">
        <v>1479</v>
      </c>
      <c r="E104" t="s">
        <v>1480</v>
      </c>
      <c r="F104" t="s">
        <v>1481</v>
      </c>
      <c r="G104" t="s">
        <v>1482</v>
      </c>
      <c r="H104" t="s">
        <v>1483</v>
      </c>
      <c r="I104" t="s">
        <v>1484</v>
      </c>
      <c r="J104" t="s">
        <v>72</v>
      </c>
      <c r="K104" t="s">
        <v>72</v>
      </c>
      <c r="L104" t="s">
        <v>1485</v>
      </c>
      <c r="M104" t="s">
        <v>74</v>
      </c>
      <c r="N104" t="s">
        <v>72</v>
      </c>
      <c r="O104" t="s">
        <v>900</v>
      </c>
      <c r="P104" t="s">
        <v>901</v>
      </c>
      <c r="Q104" t="s">
        <v>805</v>
      </c>
      <c r="R104" t="s">
        <v>902</v>
      </c>
      <c r="S104" t="s">
        <v>903</v>
      </c>
      <c r="T104" t="s">
        <v>72</v>
      </c>
      <c r="U104" t="s">
        <v>1428</v>
      </c>
      <c r="V104" t="s">
        <v>72</v>
      </c>
      <c r="X104" t="s">
        <v>72</v>
      </c>
      <c r="Y104" t="s">
        <v>1184</v>
      </c>
      <c r="Z104" t="s">
        <v>72</v>
      </c>
      <c r="AA104" t="s">
        <v>1430</v>
      </c>
      <c r="AB104" t="s">
        <v>1430</v>
      </c>
      <c r="AC104" t="s">
        <v>72</v>
      </c>
      <c r="AD104" t="s">
        <v>72</v>
      </c>
      <c r="AE104" t="s">
        <v>83</v>
      </c>
      <c r="AF104" t="s">
        <v>83</v>
      </c>
      <c r="AG104" t="s">
        <v>83</v>
      </c>
      <c r="AH104" t="s">
        <v>83</v>
      </c>
      <c r="AI104" t="s">
        <v>83</v>
      </c>
      <c r="AJ104" t="s">
        <v>83</v>
      </c>
      <c r="AK104" t="s">
        <v>83</v>
      </c>
      <c r="AL104" t="s">
        <v>83</v>
      </c>
      <c r="AM104" t="s">
        <v>83</v>
      </c>
      <c r="AN104" t="s">
        <v>83</v>
      </c>
      <c r="AP104" t="s">
        <v>148</v>
      </c>
      <c r="AQ104" t="s">
        <v>72</v>
      </c>
      <c r="AR104" t="s">
        <v>72</v>
      </c>
      <c r="AS104" t="s">
        <v>72</v>
      </c>
      <c r="AT104" t="s">
        <v>72</v>
      </c>
      <c r="AU104" t="s">
        <v>72</v>
      </c>
      <c r="AW104" t="s">
        <v>72</v>
      </c>
      <c r="AX104" t="s">
        <v>72</v>
      </c>
      <c r="AY104" t="s">
        <v>72</v>
      </c>
      <c r="AZ104" t="s">
        <v>72</v>
      </c>
      <c r="BA104" t="s">
        <v>72</v>
      </c>
      <c r="BB104" t="s">
        <v>72</v>
      </c>
      <c r="BC104" t="s">
        <v>72</v>
      </c>
      <c r="BD104" t="s">
        <v>72</v>
      </c>
      <c r="BE104" t="s">
        <v>72</v>
      </c>
      <c r="BF104" t="s">
        <v>72</v>
      </c>
      <c r="BG104" t="s">
        <v>72</v>
      </c>
      <c r="BH104" t="s">
        <v>72</v>
      </c>
      <c r="BI104" t="s">
        <v>72</v>
      </c>
      <c r="BJ104" t="s">
        <v>72</v>
      </c>
      <c r="BK104" t="s">
        <v>72</v>
      </c>
    </row>
    <row r="105" spans="1:63" x14ac:dyDescent="0.25">
      <c r="A105" t="s">
        <v>1486</v>
      </c>
      <c r="B105" t="s">
        <v>1487</v>
      </c>
      <c r="C105" t="s">
        <v>1488</v>
      </c>
      <c r="D105" t="s">
        <v>1489</v>
      </c>
      <c r="E105" t="s">
        <v>1490</v>
      </c>
      <c r="F105" t="s">
        <v>1491</v>
      </c>
      <c r="G105" t="s">
        <v>1492</v>
      </c>
      <c r="H105" t="s">
        <v>1493</v>
      </c>
      <c r="I105" t="s">
        <v>1494</v>
      </c>
      <c r="J105" t="s">
        <v>72</v>
      </c>
      <c r="K105" t="s">
        <v>72</v>
      </c>
      <c r="L105" t="s">
        <v>1495</v>
      </c>
      <c r="M105" t="s">
        <v>74</v>
      </c>
      <c r="N105" t="s">
        <v>72</v>
      </c>
      <c r="O105" t="s">
        <v>900</v>
      </c>
      <c r="P105" t="s">
        <v>901</v>
      </c>
      <c r="Q105" t="s">
        <v>805</v>
      </c>
      <c r="R105" t="s">
        <v>902</v>
      </c>
      <c r="S105" t="s">
        <v>903</v>
      </c>
      <c r="T105" t="s">
        <v>72</v>
      </c>
      <c r="U105" t="s">
        <v>1428</v>
      </c>
      <c r="V105" t="s">
        <v>72</v>
      </c>
      <c r="X105" t="s">
        <v>72</v>
      </c>
      <c r="Y105" t="s">
        <v>1429</v>
      </c>
      <c r="Z105" t="s">
        <v>72</v>
      </c>
      <c r="AA105" t="s">
        <v>1430</v>
      </c>
      <c r="AB105" t="s">
        <v>1430</v>
      </c>
      <c r="AC105" t="s">
        <v>72</v>
      </c>
      <c r="AD105" t="s">
        <v>72</v>
      </c>
      <c r="AE105" t="s">
        <v>83</v>
      </c>
      <c r="AF105" t="s">
        <v>83</v>
      </c>
      <c r="AG105" t="s">
        <v>83</v>
      </c>
      <c r="AH105" t="s">
        <v>83</v>
      </c>
      <c r="AI105" t="s">
        <v>83</v>
      </c>
      <c r="AJ105" t="s">
        <v>83</v>
      </c>
      <c r="AK105" t="s">
        <v>83</v>
      </c>
      <c r="AL105" t="s">
        <v>83</v>
      </c>
      <c r="AM105" t="s">
        <v>83</v>
      </c>
      <c r="AN105" t="s">
        <v>83</v>
      </c>
      <c r="AP105" t="s">
        <v>148</v>
      </c>
      <c r="AQ105" t="s">
        <v>72</v>
      </c>
      <c r="AR105" t="s">
        <v>72</v>
      </c>
      <c r="AS105" t="s">
        <v>72</v>
      </c>
      <c r="AT105" t="s">
        <v>72</v>
      </c>
      <c r="AU105" t="s">
        <v>72</v>
      </c>
      <c r="AW105" t="s">
        <v>72</v>
      </c>
      <c r="AX105" t="s">
        <v>72</v>
      </c>
      <c r="AY105" t="s">
        <v>72</v>
      </c>
      <c r="AZ105" t="s">
        <v>72</v>
      </c>
      <c r="BA105" t="s">
        <v>72</v>
      </c>
      <c r="BB105" t="s">
        <v>72</v>
      </c>
      <c r="BC105" t="s">
        <v>72</v>
      </c>
      <c r="BD105" t="s">
        <v>72</v>
      </c>
      <c r="BE105" t="s">
        <v>72</v>
      </c>
      <c r="BF105" t="s">
        <v>72</v>
      </c>
      <c r="BG105" t="s">
        <v>72</v>
      </c>
      <c r="BH105" t="s">
        <v>72</v>
      </c>
      <c r="BI105" t="s">
        <v>72</v>
      </c>
      <c r="BJ105" t="s">
        <v>72</v>
      </c>
      <c r="BK105" t="s">
        <v>72</v>
      </c>
    </row>
    <row r="106" spans="1:63" x14ac:dyDescent="0.25">
      <c r="A106" t="s">
        <v>1496</v>
      </c>
      <c r="B106" t="s">
        <v>1497</v>
      </c>
      <c r="C106" t="s">
        <v>1498</v>
      </c>
      <c r="D106" t="s">
        <v>1499</v>
      </c>
      <c r="E106" t="s">
        <v>1500</v>
      </c>
      <c r="F106" t="s">
        <v>1501</v>
      </c>
      <c r="G106" t="s">
        <v>1502</v>
      </c>
      <c r="H106" t="s">
        <v>1503</v>
      </c>
      <c r="I106" t="s">
        <v>1504</v>
      </c>
      <c r="J106" t="s">
        <v>72</v>
      </c>
      <c r="K106" t="s">
        <v>72</v>
      </c>
      <c r="L106" t="s">
        <v>1505</v>
      </c>
      <c r="M106" t="s">
        <v>74</v>
      </c>
      <c r="N106" t="s">
        <v>72</v>
      </c>
      <c r="O106" t="s">
        <v>900</v>
      </c>
      <c r="P106" t="s">
        <v>951</v>
      </c>
      <c r="Q106" t="s">
        <v>805</v>
      </c>
      <c r="R106" t="s">
        <v>902</v>
      </c>
      <c r="S106" t="s">
        <v>903</v>
      </c>
      <c r="T106" t="s">
        <v>72</v>
      </c>
      <c r="U106" t="s">
        <v>1428</v>
      </c>
      <c r="V106" t="s">
        <v>72</v>
      </c>
      <c r="X106" t="s">
        <v>72</v>
      </c>
      <c r="Y106" t="s">
        <v>940</v>
      </c>
      <c r="Z106" t="s">
        <v>72</v>
      </c>
      <c r="AA106" t="s">
        <v>1430</v>
      </c>
      <c r="AB106" t="s">
        <v>1430</v>
      </c>
      <c r="AC106" t="s">
        <v>72</v>
      </c>
      <c r="AD106" t="s">
        <v>72</v>
      </c>
      <c r="AE106" t="s">
        <v>83</v>
      </c>
      <c r="AF106" t="s">
        <v>83</v>
      </c>
      <c r="AG106" t="s">
        <v>83</v>
      </c>
      <c r="AH106" t="s">
        <v>83</v>
      </c>
      <c r="AI106" t="s">
        <v>83</v>
      </c>
      <c r="AJ106" t="s">
        <v>83</v>
      </c>
      <c r="AK106" t="s">
        <v>83</v>
      </c>
      <c r="AL106" t="s">
        <v>83</v>
      </c>
      <c r="AM106" t="s">
        <v>83</v>
      </c>
      <c r="AN106" t="s">
        <v>83</v>
      </c>
      <c r="AP106" t="s">
        <v>148</v>
      </c>
      <c r="AQ106" t="s">
        <v>72</v>
      </c>
      <c r="AR106" t="s">
        <v>72</v>
      </c>
      <c r="AS106" t="s">
        <v>72</v>
      </c>
      <c r="AT106" t="s">
        <v>72</v>
      </c>
      <c r="AU106" t="s">
        <v>72</v>
      </c>
      <c r="AW106" t="s">
        <v>72</v>
      </c>
      <c r="AX106" t="s">
        <v>72</v>
      </c>
      <c r="AY106" t="s">
        <v>72</v>
      </c>
      <c r="AZ106" t="s">
        <v>72</v>
      </c>
      <c r="BA106" t="s">
        <v>72</v>
      </c>
      <c r="BB106" t="s">
        <v>72</v>
      </c>
      <c r="BC106" t="s">
        <v>72</v>
      </c>
      <c r="BD106" t="s">
        <v>72</v>
      </c>
      <c r="BE106" t="s">
        <v>72</v>
      </c>
      <c r="BF106" t="s">
        <v>72</v>
      </c>
      <c r="BG106" t="s">
        <v>72</v>
      </c>
      <c r="BH106" t="s">
        <v>72</v>
      </c>
      <c r="BI106" t="s">
        <v>72</v>
      </c>
      <c r="BJ106" t="s">
        <v>72</v>
      </c>
      <c r="BK106" t="s">
        <v>72</v>
      </c>
    </row>
    <row r="107" spans="1:63" x14ac:dyDescent="0.25">
      <c r="A107" t="s">
        <v>1506</v>
      </c>
      <c r="B107" t="s">
        <v>1507</v>
      </c>
      <c r="C107" t="s">
        <v>1508</v>
      </c>
      <c r="D107" t="s">
        <v>1509</v>
      </c>
      <c r="E107" t="s">
        <v>1510</v>
      </c>
      <c r="F107" t="s">
        <v>1511</v>
      </c>
      <c r="G107" t="s">
        <v>1512</v>
      </c>
      <c r="H107" t="s">
        <v>1513</v>
      </c>
      <c r="I107" t="s">
        <v>1514</v>
      </c>
      <c r="J107" t="s">
        <v>72</v>
      </c>
      <c r="K107" t="s">
        <v>72</v>
      </c>
      <c r="L107" t="s">
        <v>1515</v>
      </c>
      <c r="M107" t="s">
        <v>74</v>
      </c>
      <c r="N107" t="s">
        <v>72</v>
      </c>
      <c r="O107" t="s">
        <v>900</v>
      </c>
      <c r="P107" t="s">
        <v>951</v>
      </c>
      <c r="Q107" t="s">
        <v>805</v>
      </c>
      <c r="R107" t="s">
        <v>902</v>
      </c>
      <c r="S107" t="s">
        <v>903</v>
      </c>
      <c r="T107" t="s">
        <v>72</v>
      </c>
      <c r="U107" t="s">
        <v>1428</v>
      </c>
      <c r="V107" t="s">
        <v>72</v>
      </c>
      <c r="X107" t="s">
        <v>72</v>
      </c>
      <c r="Y107" t="s">
        <v>1516</v>
      </c>
      <c r="Z107" t="s">
        <v>72</v>
      </c>
      <c r="AA107" t="s">
        <v>1430</v>
      </c>
      <c r="AB107" t="s">
        <v>1430</v>
      </c>
      <c r="AC107" t="s">
        <v>72</v>
      </c>
      <c r="AD107" t="s">
        <v>72</v>
      </c>
      <c r="AE107" t="s">
        <v>83</v>
      </c>
      <c r="AF107" t="s">
        <v>83</v>
      </c>
      <c r="AG107" t="s">
        <v>83</v>
      </c>
      <c r="AH107" t="s">
        <v>83</v>
      </c>
      <c r="AI107" t="s">
        <v>83</v>
      </c>
      <c r="AJ107" t="s">
        <v>83</v>
      </c>
      <c r="AK107" t="s">
        <v>83</v>
      </c>
      <c r="AL107" t="s">
        <v>83</v>
      </c>
      <c r="AM107" t="s">
        <v>83</v>
      </c>
      <c r="AN107" t="s">
        <v>83</v>
      </c>
      <c r="AP107" t="s">
        <v>148</v>
      </c>
      <c r="AQ107" t="s">
        <v>72</v>
      </c>
      <c r="AR107" t="s">
        <v>72</v>
      </c>
      <c r="AS107" t="s">
        <v>72</v>
      </c>
      <c r="AT107" t="s">
        <v>72</v>
      </c>
      <c r="AU107" t="s">
        <v>72</v>
      </c>
      <c r="AW107" t="s">
        <v>72</v>
      </c>
      <c r="AX107" t="s">
        <v>72</v>
      </c>
      <c r="AY107" t="s">
        <v>72</v>
      </c>
      <c r="AZ107" t="s">
        <v>72</v>
      </c>
      <c r="BA107" t="s">
        <v>72</v>
      </c>
      <c r="BB107" t="s">
        <v>72</v>
      </c>
      <c r="BC107" t="s">
        <v>72</v>
      </c>
      <c r="BD107" t="s">
        <v>72</v>
      </c>
      <c r="BE107" t="s">
        <v>72</v>
      </c>
      <c r="BF107" t="s">
        <v>72</v>
      </c>
      <c r="BG107" t="s">
        <v>72</v>
      </c>
      <c r="BH107" t="s">
        <v>72</v>
      </c>
      <c r="BI107" t="s">
        <v>72</v>
      </c>
      <c r="BJ107" t="s">
        <v>72</v>
      </c>
      <c r="BK107" t="s">
        <v>72</v>
      </c>
    </row>
    <row r="108" spans="1:63" x14ac:dyDescent="0.25">
      <c r="A108" t="s">
        <v>1517</v>
      </c>
      <c r="B108" t="s">
        <v>1518</v>
      </c>
      <c r="C108" t="s">
        <v>1519</v>
      </c>
      <c r="D108" t="s">
        <v>1520</v>
      </c>
      <c r="E108" t="s">
        <v>1521</v>
      </c>
      <c r="F108" t="s">
        <v>1522</v>
      </c>
      <c r="G108" t="s">
        <v>1523</v>
      </c>
      <c r="H108" t="s">
        <v>1524</v>
      </c>
      <c r="I108" t="s">
        <v>1525</v>
      </c>
      <c r="J108" t="s">
        <v>72</v>
      </c>
      <c r="K108" t="s">
        <v>72</v>
      </c>
      <c r="L108" t="s">
        <v>1526</v>
      </c>
      <c r="M108" t="s">
        <v>74</v>
      </c>
      <c r="N108" t="s">
        <v>72</v>
      </c>
      <c r="O108" t="s">
        <v>900</v>
      </c>
      <c r="P108" t="s">
        <v>951</v>
      </c>
      <c r="Q108" t="s">
        <v>805</v>
      </c>
      <c r="R108" t="s">
        <v>902</v>
      </c>
      <c r="S108" t="s">
        <v>903</v>
      </c>
      <c r="T108" t="s">
        <v>72</v>
      </c>
      <c r="U108" t="s">
        <v>1428</v>
      </c>
      <c r="V108" t="s">
        <v>72</v>
      </c>
      <c r="X108" t="s">
        <v>72</v>
      </c>
      <c r="Y108" t="s">
        <v>940</v>
      </c>
      <c r="Z108" t="s">
        <v>72</v>
      </c>
      <c r="AA108" t="s">
        <v>1430</v>
      </c>
      <c r="AB108" t="s">
        <v>1430</v>
      </c>
      <c r="AC108" t="s">
        <v>72</v>
      </c>
      <c r="AD108" t="s">
        <v>72</v>
      </c>
      <c r="AE108" t="s">
        <v>83</v>
      </c>
      <c r="AF108" t="s">
        <v>83</v>
      </c>
      <c r="AG108" t="s">
        <v>83</v>
      </c>
      <c r="AH108" t="s">
        <v>83</v>
      </c>
      <c r="AI108" t="s">
        <v>83</v>
      </c>
      <c r="AJ108" t="s">
        <v>83</v>
      </c>
      <c r="AK108" t="s">
        <v>83</v>
      </c>
      <c r="AL108" t="s">
        <v>83</v>
      </c>
      <c r="AM108" t="s">
        <v>83</v>
      </c>
      <c r="AN108" t="s">
        <v>83</v>
      </c>
      <c r="AP108" t="s">
        <v>148</v>
      </c>
      <c r="AQ108" t="s">
        <v>72</v>
      </c>
      <c r="AR108" t="s">
        <v>72</v>
      </c>
      <c r="AS108" t="s">
        <v>72</v>
      </c>
      <c r="AT108" t="s">
        <v>72</v>
      </c>
      <c r="AU108" t="s">
        <v>72</v>
      </c>
      <c r="AW108" t="s">
        <v>72</v>
      </c>
      <c r="AX108" t="s">
        <v>72</v>
      </c>
      <c r="AY108" t="s">
        <v>72</v>
      </c>
      <c r="AZ108" t="s">
        <v>72</v>
      </c>
      <c r="BA108" t="s">
        <v>72</v>
      </c>
      <c r="BB108" t="s">
        <v>72</v>
      </c>
      <c r="BC108" t="s">
        <v>72</v>
      </c>
      <c r="BD108" t="s">
        <v>72</v>
      </c>
      <c r="BE108" t="s">
        <v>72</v>
      </c>
      <c r="BF108" t="s">
        <v>72</v>
      </c>
      <c r="BG108" t="s">
        <v>72</v>
      </c>
      <c r="BH108" t="s">
        <v>72</v>
      </c>
      <c r="BI108" t="s">
        <v>72</v>
      </c>
      <c r="BJ108" t="s">
        <v>72</v>
      </c>
      <c r="BK108" t="s">
        <v>72</v>
      </c>
    </row>
    <row r="109" spans="1:63" x14ac:dyDescent="0.25">
      <c r="A109" t="s">
        <v>1527</v>
      </c>
      <c r="B109" t="s">
        <v>72</v>
      </c>
      <c r="C109" t="s">
        <v>72</v>
      </c>
      <c r="D109" t="s">
        <v>72</v>
      </c>
      <c r="E109" t="s">
        <v>1528</v>
      </c>
      <c r="F109" t="s">
        <v>72</v>
      </c>
      <c r="G109" t="s">
        <v>72</v>
      </c>
      <c r="H109" t="s">
        <v>72</v>
      </c>
      <c r="I109" t="s">
        <v>72</v>
      </c>
      <c r="J109" t="s">
        <v>72</v>
      </c>
      <c r="K109" t="s">
        <v>72</v>
      </c>
      <c r="L109" t="s">
        <v>1529</v>
      </c>
      <c r="M109" t="s">
        <v>74</v>
      </c>
      <c r="N109" t="s">
        <v>72</v>
      </c>
      <c r="O109" t="s">
        <v>900</v>
      </c>
      <c r="P109" t="s">
        <v>951</v>
      </c>
      <c r="Q109" t="s">
        <v>805</v>
      </c>
      <c r="R109" t="s">
        <v>1530</v>
      </c>
      <c r="S109" t="s">
        <v>1531</v>
      </c>
      <c r="T109" t="s">
        <v>72</v>
      </c>
      <c r="U109" t="s">
        <v>1532</v>
      </c>
      <c r="V109" t="s">
        <v>72</v>
      </c>
      <c r="W109" t="s">
        <v>1533</v>
      </c>
      <c r="X109" t="s">
        <v>72</v>
      </c>
      <c r="Y109" t="s">
        <v>940</v>
      </c>
      <c r="Z109" t="s">
        <v>72</v>
      </c>
      <c r="AA109" t="s">
        <v>1534</v>
      </c>
      <c r="AB109" t="s">
        <v>1534</v>
      </c>
      <c r="AC109" t="s">
        <v>72</v>
      </c>
      <c r="AD109" t="s">
        <v>72</v>
      </c>
      <c r="AE109" t="s">
        <v>83</v>
      </c>
      <c r="AF109" t="s">
        <v>83</v>
      </c>
      <c r="AG109" t="s">
        <v>83</v>
      </c>
      <c r="AH109" t="s">
        <v>83</v>
      </c>
      <c r="AI109" t="s">
        <v>83</v>
      </c>
      <c r="AJ109" t="s">
        <v>83</v>
      </c>
      <c r="AK109" t="s">
        <v>83</v>
      </c>
      <c r="AL109" t="s">
        <v>83</v>
      </c>
      <c r="AM109" t="s">
        <v>83</v>
      </c>
      <c r="AN109" t="s">
        <v>83</v>
      </c>
      <c r="AP109" t="s">
        <v>148</v>
      </c>
      <c r="AQ109" t="s">
        <v>72</v>
      </c>
      <c r="AR109" t="s">
        <v>72</v>
      </c>
      <c r="AS109" t="s">
        <v>72</v>
      </c>
      <c r="AT109" t="s">
        <v>72</v>
      </c>
      <c r="AU109" t="s">
        <v>72</v>
      </c>
      <c r="AW109" t="s">
        <v>72</v>
      </c>
      <c r="AX109" t="s">
        <v>72</v>
      </c>
      <c r="AY109" t="s">
        <v>72</v>
      </c>
      <c r="AZ109" t="s">
        <v>72</v>
      </c>
      <c r="BA109" t="s">
        <v>72</v>
      </c>
      <c r="BB109" t="s">
        <v>72</v>
      </c>
      <c r="BC109" t="s">
        <v>72</v>
      </c>
      <c r="BD109" t="s">
        <v>72</v>
      </c>
      <c r="BE109" t="s">
        <v>72</v>
      </c>
      <c r="BF109" t="s">
        <v>72</v>
      </c>
      <c r="BG109" t="s">
        <v>72</v>
      </c>
      <c r="BH109" t="s">
        <v>72</v>
      </c>
      <c r="BI109" t="s">
        <v>72</v>
      </c>
      <c r="BJ109" t="s">
        <v>72</v>
      </c>
      <c r="BK109" t="s">
        <v>72</v>
      </c>
    </row>
    <row r="110" spans="1:63" x14ac:dyDescent="0.25">
      <c r="A110" t="s">
        <v>1535</v>
      </c>
      <c r="B110" t="s">
        <v>72</v>
      </c>
      <c r="C110" t="s">
        <v>72</v>
      </c>
      <c r="D110" t="s">
        <v>72</v>
      </c>
      <c r="E110" t="s">
        <v>1536</v>
      </c>
      <c r="F110" t="s">
        <v>72</v>
      </c>
      <c r="G110" t="s">
        <v>72</v>
      </c>
      <c r="H110" t="s">
        <v>72</v>
      </c>
      <c r="I110" t="s">
        <v>72</v>
      </c>
      <c r="J110" t="s">
        <v>72</v>
      </c>
      <c r="K110" t="s">
        <v>72</v>
      </c>
      <c r="L110" t="s">
        <v>1537</v>
      </c>
      <c r="M110" t="s">
        <v>74</v>
      </c>
      <c r="N110" t="s">
        <v>72</v>
      </c>
      <c r="O110" t="s">
        <v>900</v>
      </c>
      <c r="P110" t="s">
        <v>951</v>
      </c>
      <c r="Q110" t="s">
        <v>805</v>
      </c>
      <c r="R110" t="s">
        <v>1530</v>
      </c>
      <c r="S110" t="s">
        <v>1531</v>
      </c>
      <c r="T110" t="s">
        <v>72</v>
      </c>
      <c r="U110" t="s">
        <v>1532</v>
      </c>
      <c r="V110" t="s">
        <v>72</v>
      </c>
      <c r="W110" t="s">
        <v>1533</v>
      </c>
      <c r="X110" t="s">
        <v>72</v>
      </c>
      <c r="Y110" t="s">
        <v>940</v>
      </c>
      <c r="Z110" t="s">
        <v>72</v>
      </c>
      <c r="AA110" t="s">
        <v>1534</v>
      </c>
      <c r="AB110" t="s">
        <v>1534</v>
      </c>
      <c r="AC110" t="s">
        <v>72</v>
      </c>
      <c r="AD110" t="s">
        <v>72</v>
      </c>
      <c r="AE110" t="s">
        <v>83</v>
      </c>
      <c r="AF110" t="s">
        <v>83</v>
      </c>
      <c r="AG110" t="s">
        <v>83</v>
      </c>
      <c r="AH110" t="s">
        <v>83</v>
      </c>
      <c r="AI110" t="s">
        <v>83</v>
      </c>
      <c r="AJ110" t="s">
        <v>83</v>
      </c>
      <c r="AK110" t="s">
        <v>83</v>
      </c>
      <c r="AL110" t="s">
        <v>83</v>
      </c>
      <c r="AM110" t="s">
        <v>83</v>
      </c>
      <c r="AN110" t="s">
        <v>83</v>
      </c>
      <c r="AP110" t="s">
        <v>148</v>
      </c>
      <c r="AQ110" t="s">
        <v>72</v>
      </c>
      <c r="AR110" t="s">
        <v>72</v>
      </c>
      <c r="AS110" t="s">
        <v>72</v>
      </c>
      <c r="AT110" t="s">
        <v>72</v>
      </c>
      <c r="AU110" t="s">
        <v>72</v>
      </c>
      <c r="AW110" t="s">
        <v>72</v>
      </c>
      <c r="AX110" t="s">
        <v>72</v>
      </c>
      <c r="AY110" t="s">
        <v>72</v>
      </c>
      <c r="AZ110" t="s">
        <v>72</v>
      </c>
      <c r="BA110" t="s">
        <v>72</v>
      </c>
      <c r="BB110" t="s">
        <v>72</v>
      </c>
      <c r="BC110" t="s">
        <v>72</v>
      </c>
      <c r="BD110" t="s">
        <v>72</v>
      </c>
      <c r="BE110" t="s">
        <v>72</v>
      </c>
      <c r="BF110" t="s">
        <v>72</v>
      </c>
      <c r="BG110" t="s">
        <v>72</v>
      </c>
      <c r="BH110" t="s">
        <v>72</v>
      </c>
      <c r="BI110" t="s">
        <v>72</v>
      </c>
      <c r="BJ110" t="s">
        <v>72</v>
      </c>
      <c r="BK110" t="s">
        <v>72</v>
      </c>
    </row>
    <row r="111" spans="1:63" x14ac:dyDescent="0.25">
      <c r="A111" t="s">
        <v>1538</v>
      </c>
      <c r="B111" t="s">
        <v>1539</v>
      </c>
      <c r="C111" t="s">
        <v>1540</v>
      </c>
      <c r="D111" t="s">
        <v>1541</v>
      </c>
      <c r="E111" t="s">
        <v>1542</v>
      </c>
      <c r="F111" t="s">
        <v>1543</v>
      </c>
      <c r="G111" t="s">
        <v>1544</v>
      </c>
      <c r="H111" t="s">
        <v>1545</v>
      </c>
      <c r="I111" t="s">
        <v>1546</v>
      </c>
      <c r="J111" t="s">
        <v>72</v>
      </c>
      <c r="K111" t="s">
        <v>72</v>
      </c>
      <c r="L111" t="s">
        <v>1547</v>
      </c>
      <c r="M111" t="s">
        <v>74</v>
      </c>
      <c r="N111" t="s">
        <v>72</v>
      </c>
      <c r="O111" t="s">
        <v>305</v>
      </c>
      <c r="P111" t="s">
        <v>1548</v>
      </c>
      <c r="Q111" t="s">
        <v>805</v>
      </c>
      <c r="R111" t="s">
        <v>307</v>
      </c>
      <c r="S111" t="s">
        <v>308</v>
      </c>
      <c r="T111" t="s">
        <v>72</v>
      </c>
      <c r="U111" t="s">
        <v>309</v>
      </c>
      <c r="V111" t="s">
        <v>72</v>
      </c>
      <c r="W111" t="s">
        <v>310</v>
      </c>
      <c r="X111" t="s">
        <v>72</v>
      </c>
      <c r="Y111" t="s">
        <v>1549</v>
      </c>
      <c r="Z111" t="s">
        <v>72</v>
      </c>
      <c r="AA111" t="s">
        <v>313</v>
      </c>
      <c r="AB111" t="s">
        <v>313</v>
      </c>
      <c r="AC111" t="s">
        <v>72</v>
      </c>
      <c r="AD111" t="s">
        <v>72</v>
      </c>
      <c r="AE111" t="s">
        <v>83</v>
      </c>
      <c r="AF111" t="s">
        <v>83</v>
      </c>
      <c r="AG111" t="s">
        <v>83</v>
      </c>
      <c r="AH111" t="s">
        <v>83</v>
      </c>
      <c r="AI111" t="s">
        <v>83</v>
      </c>
      <c r="AJ111" t="s">
        <v>83</v>
      </c>
      <c r="AK111" t="s">
        <v>83</v>
      </c>
      <c r="AL111" t="s">
        <v>83</v>
      </c>
      <c r="AM111" t="s">
        <v>83</v>
      </c>
      <c r="AN111" t="s">
        <v>83</v>
      </c>
      <c r="AP111" t="s">
        <v>148</v>
      </c>
      <c r="AQ111" t="s">
        <v>72</v>
      </c>
      <c r="AR111" t="s">
        <v>72</v>
      </c>
      <c r="AS111" t="s">
        <v>72</v>
      </c>
      <c r="AT111" t="s">
        <v>72</v>
      </c>
      <c r="AU111" t="s">
        <v>72</v>
      </c>
      <c r="AW111" t="s">
        <v>72</v>
      </c>
      <c r="AX111" t="s">
        <v>72</v>
      </c>
      <c r="AY111" t="s">
        <v>72</v>
      </c>
      <c r="AZ111" t="s">
        <v>72</v>
      </c>
      <c r="BA111" t="s">
        <v>72</v>
      </c>
      <c r="BB111" t="s">
        <v>72</v>
      </c>
      <c r="BC111" t="s">
        <v>72</v>
      </c>
      <c r="BD111" t="s">
        <v>72</v>
      </c>
      <c r="BE111" t="s">
        <v>72</v>
      </c>
      <c r="BF111" t="s">
        <v>72</v>
      </c>
      <c r="BG111" t="s">
        <v>72</v>
      </c>
      <c r="BH111" t="s">
        <v>72</v>
      </c>
      <c r="BI111" t="s">
        <v>72</v>
      </c>
      <c r="BJ111" t="s">
        <v>72</v>
      </c>
      <c r="BK111" t="s">
        <v>72</v>
      </c>
    </row>
    <row r="112" spans="1:63" x14ac:dyDescent="0.25">
      <c r="A112" t="s">
        <v>1550</v>
      </c>
      <c r="B112" t="s">
        <v>1551</v>
      </c>
      <c r="C112" t="s">
        <v>1552</v>
      </c>
      <c r="D112" t="s">
        <v>1553</v>
      </c>
      <c r="E112" t="s">
        <v>1554</v>
      </c>
      <c r="F112" t="s">
        <v>1555</v>
      </c>
      <c r="G112" t="s">
        <v>1556</v>
      </c>
      <c r="H112" t="s">
        <v>1557</v>
      </c>
      <c r="I112" t="s">
        <v>1558</v>
      </c>
      <c r="J112" t="s">
        <v>72</v>
      </c>
      <c r="K112" t="s">
        <v>72</v>
      </c>
      <c r="L112" t="s">
        <v>1559</v>
      </c>
      <c r="M112" t="s">
        <v>74</v>
      </c>
      <c r="N112" t="s">
        <v>72</v>
      </c>
      <c r="O112" t="s">
        <v>72</v>
      </c>
      <c r="P112" t="s">
        <v>75</v>
      </c>
      <c r="Q112" t="s">
        <v>805</v>
      </c>
      <c r="R112" t="s">
        <v>307</v>
      </c>
      <c r="S112" t="s">
        <v>308</v>
      </c>
      <c r="T112" t="s">
        <v>72</v>
      </c>
      <c r="U112" t="s">
        <v>72</v>
      </c>
      <c r="V112" t="s">
        <v>72</v>
      </c>
      <c r="X112" t="s">
        <v>72</v>
      </c>
      <c r="Y112" t="s">
        <v>1549</v>
      </c>
      <c r="Z112" t="s">
        <v>72</v>
      </c>
      <c r="AA112" t="s">
        <v>1560</v>
      </c>
      <c r="AB112" t="s">
        <v>1560</v>
      </c>
      <c r="AC112" t="s">
        <v>72</v>
      </c>
      <c r="AD112" t="s">
        <v>72</v>
      </c>
      <c r="AE112" t="s">
        <v>83</v>
      </c>
      <c r="AF112" t="s">
        <v>83</v>
      </c>
      <c r="AG112" t="s">
        <v>83</v>
      </c>
      <c r="AH112" t="s">
        <v>83</v>
      </c>
      <c r="AI112" t="s">
        <v>83</v>
      </c>
      <c r="AJ112" t="s">
        <v>83</v>
      </c>
      <c r="AK112" t="s">
        <v>83</v>
      </c>
      <c r="AL112" t="s">
        <v>83</v>
      </c>
      <c r="AM112" t="s">
        <v>83</v>
      </c>
      <c r="AN112" t="s">
        <v>83</v>
      </c>
      <c r="AP112" t="s">
        <v>148</v>
      </c>
      <c r="AQ112" t="s">
        <v>72</v>
      </c>
      <c r="AR112" t="s">
        <v>72</v>
      </c>
      <c r="AS112" t="s">
        <v>72</v>
      </c>
      <c r="AT112" t="s">
        <v>72</v>
      </c>
      <c r="AU112" t="s">
        <v>72</v>
      </c>
      <c r="AW112" t="s">
        <v>72</v>
      </c>
      <c r="AX112" t="s">
        <v>72</v>
      </c>
      <c r="AY112" t="s">
        <v>72</v>
      </c>
      <c r="AZ112" t="s">
        <v>72</v>
      </c>
      <c r="BA112" t="s">
        <v>72</v>
      </c>
      <c r="BB112" t="s">
        <v>72</v>
      </c>
      <c r="BC112" t="s">
        <v>72</v>
      </c>
      <c r="BD112" t="s">
        <v>72</v>
      </c>
      <c r="BE112" t="s">
        <v>72</v>
      </c>
      <c r="BF112" t="s">
        <v>72</v>
      </c>
      <c r="BG112" t="s">
        <v>72</v>
      </c>
      <c r="BH112" t="s">
        <v>72</v>
      </c>
      <c r="BI112" t="s">
        <v>72</v>
      </c>
      <c r="BJ112" t="s">
        <v>72</v>
      </c>
      <c r="BK112" t="s">
        <v>72</v>
      </c>
    </row>
    <row r="113" spans="1:63" x14ac:dyDescent="0.25">
      <c r="A113" t="s">
        <v>1561</v>
      </c>
      <c r="B113" t="s">
        <v>1562</v>
      </c>
      <c r="C113" t="s">
        <v>1563</v>
      </c>
      <c r="D113" t="s">
        <v>1564</v>
      </c>
      <c r="E113" t="s">
        <v>1565</v>
      </c>
      <c r="F113" t="s">
        <v>1566</v>
      </c>
      <c r="G113" t="s">
        <v>1567</v>
      </c>
      <c r="H113" t="s">
        <v>1568</v>
      </c>
      <c r="I113" t="s">
        <v>1569</v>
      </c>
      <c r="J113" t="s">
        <v>72</v>
      </c>
      <c r="K113" t="s">
        <v>72</v>
      </c>
      <c r="L113" t="s">
        <v>1570</v>
      </c>
      <c r="M113" t="s">
        <v>74</v>
      </c>
      <c r="N113" t="s">
        <v>72</v>
      </c>
      <c r="O113" t="s">
        <v>72</v>
      </c>
      <c r="P113" t="s">
        <v>75</v>
      </c>
      <c r="Q113" t="s">
        <v>805</v>
      </c>
      <c r="R113" t="s">
        <v>307</v>
      </c>
      <c r="S113" t="s">
        <v>308</v>
      </c>
      <c r="T113" t="s">
        <v>72</v>
      </c>
      <c r="U113" t="s">
        <v>72</v>
      </c>
      <c r="V113" t="s">
        <v>72</v>
      </c>
      <c r="X113" t="s">
        <v>72</v>
      </c>
      <c r="Y113" t="s">
        <v>1549</v>
      </c>
      <c r="Z113" t="s">
        <v>72</v>
      </c>
      <c r="AA113" t="s">
        <v>1560</v>
      </c>
      <c r="AB113" t="s">
        <v>1560</v>
      </c>
      <c r="AC113" t="s">
        <v>72</v>
      </c>
      <c r="AD113" t="s">
        <v>72</v>
      </c>
      <c r="AE113" t="s">
        <v>83</v>
      </c>
      <c r="AF113" t="s">
        <v>83</v>
      </c>
      <c r="AG113" t="s">
        <v>83</v>
      </c>
      <c r="AH113" t="s">
        <v>83</v>
      </c>
      <c r="AI113" t="s">
        <v>83</v>
      </c>
      <c r="AJ113" t="s">
        <v>83</v>
      </c>
      <c r="AK113" t="s">
        <v>83</v>
      </c>
      <c r="AL113" t="s">
        <v>83</v>
      </c>
      <c r="AM113" t="s">
        <v>83</v>
      </c>
      <c r="AN113" t="s">
        <v>83</v>
      </c>
      <c r="AP113" t="s">
        <v>148</v>
      </c>
      <c r="AQ113" t="s">
        <v>72</v>
      </c>
      <c r="AR113" t="s">
        <v>72</v>
      </c>
      <c r="AS113" t="s">
        <v>72</v>
      </c>
      <c r="AT113" t="s">
        <v>72</v>
      </c>
      <c r="AU113" t="s">
        <v>72</v>
      </c>
      <c r="AW113" t="s">
        <v>72</v>
      </c>
      <c r="AX113" t="s">
        <v>72</v>
      </c>
      <c r="AY113" t="s">
        <v>72</v>
      </c>
      <c r="AZ113" t="s">
        <v>72</v>
      </c>
      <c r="BA113" t="s">
        <v>72</v>
      </c>
      <c r="BB113" t="s">
        <v>72</v>
      </c>
      <c r="BC113" t="s">
        <v>72</v>
      </c>
      <c r="BD113" t="s">
        <v>72</v>
      </c>
      <c r="BE113" t="s">
        <v>72</v>
      </c>
      <c r="BF113" t="s">
        <v>72</v>
      </c>
      <c r="BG113" t="s">
        <v>72</v>
      </c>
      <c r="BH113" t="s">
        <v>72</v>
      </c>
      <c r="BI113" t="s">
        <v>72</v>
      </c>
      <c r="BJ113" t="s">
        <v>72</v>
      </c>
      <c r="BK113" t="s">
        <v>72</v>
      </c>
    </row>
    <row r="114" spans="1:63" x14ac:dyDescent="0.25">
      <c r="A114" t="s">
        <v>1571</v>
      </c>
      <c r="B114" t="s">
        <v>1572</v>
      </c>
      <c r="C114" t="s">
        <v>1573</v>
      </c>
      <c r="D114" t="s">
        <v>1574</v>
      </c>
      <c r="E114" t="s">
        <v>1575</v>
      </c>
      <c r="F114" t="s">
        <v>1576</v>
      </c>
      <c r="G114" t="s">
        <v>1577</v>
      </c>
      <c r="H114" t="s">
        <v>1578</v>
      </c>
      <c r="I114" t="s">
        <v>1579</v>
      </c>
      <c r="J114" t="s">
        <v>72</v>
      </c>
      <c r="K114" t="s">
        <v>72</v>
      </c>
      <c r="L114" t="s">
        <v>1580</v>
      </c>
      <c r="M114" t="s">
        <v>74</v>
      </c>
      <c r="N114" t="s">
        <v>72</v>
      </c>
      <c r="O114" t="s">
        <v>72</v>
      </c>
      <c r="P114" t="s">
        <v>75</v>
      </c>
      <c r="Q114" t="s">
        <v>805</v>
      </c>
      <c r="R114" t="s">
        <v>307</v>
      </c>
      <c r="S114" t="s">
        <v>308</v>
      </c>
      <c r="T114" t="s">
        <v>72</v>
      </c>
      <c r="U114" t="s">
        <v>72</v>
      </c>
      <c r="V114" t="s">
        <v>72</v>
      </c>
      <c r="X114" t="s">
        <v>72</v>
      </c>
      <c r="Y114" t="s">
        <v>1581</v>
      </c>
      <c r="Z114" t="s">
        <v>72</v>
      </c>
      <c r="AA114" t="s">
        <v>1582</v>
      </c>
      <c r="AB114" t="s">
        <v>339</v>
      </c>
      <c r="AC114" t="s">
        <v>72</v>
      </c>
      <c r="AD114" t="s">
        <v>72</v>
      </c>
      <c r="AE114" t="s">
        <v>83</v>
      </c>
      <c r="AF114" t="s">
        <v>83</v>
      </c>
      <c r="AG114" t="s">
        <v>83</v>
      </c>
      <c r="AH114" t="s">
        <v>83</v>
      </c>
      <c r="AI114" t="s">
        <v>83</v>
      </c>
      <c r="AJ114" t="s">
        <v>83</v>
      </c>
      <c r="AK114" t="s">
        <v>83</v>
      </c>
      <c r="AL114" t="s">
        <v>83</v>
      </c>
      <c r="AM114" t="s">
        <v>83</v>
      </c>
      <c r="AN114" t="s">
        <v>83</v>
      </c>
      <c r="AP114" t="s">
        <v>148</v>
      </c>
      <c r="AQ114" t="s">
        <v>72</v>
      </c>
      <c r="AR114" t="s">
        <v>72</v>
      </c>
      <c r="AS114" t="s">
        <v>72</v>
      </c>
      <c r="AT114" t="s">
        <v>72</v>
      </c>
      <c r="AU114" t="s">
        <v>72</v>
      </c>
      <c r="AW114" t="s">
        <v>72</v>
      </c>
      <c r="AX114" t="s">
        <v>72</v>
      </c>
      <c r="AY114" t="s">
        <v>72</v>
      </c>
      <c r="AZ114" t="s">
        <v>72</v>
      </c>
      <c r="BA114" t="s">
        <v>72</v>
      </c>
      <c r="BB114" t="s">
        <v>72</v>
      </c>
      <c r="BC114" t="s">
        <v>72</v>
      </c>
      <c r="BD114" t="s">
        <v>72</v>
      </c>
      <c r="BE114" t="s">
        <v>72</v>
      </c>
      <c r="BF114" t="s">
        <v>72</v>
      </c>
      <c r="BG114" t="s">
        <v>72</v>
      </c>
      <c r="BH114" t="s">
        <v>72</v>
      </c>
      <c r="BI114" t="s">
        <v>72</v>
      </c>
      <c r="BJ114" t="s">
        <v>72</v>
      </c>
      <c r="BK114" t="s">
        <v>72</v>
      </c>
    </row>
    <row r="115" spans="1:63" x14ac:dyDescent="0.25">
      <c r="A115" t="s">
        <v>1583</v>
      </c>
      <c r="B115" t="s">
        <v>1584</v>
      </c>
      <c r="C115" t="s">
        <v>1585</v>
      </c>
      <c r="D115" t="s">
        <v>1586</v>
      </c>
      <c r="E115" t="s">
        <v>1587</v>
      </c>
      <c r="F115" t="s">
        <v>1588</v>
      </c>
      <c r="G115" t="s">
        <v>1589</v>
      </c>
      <c r="H115" t="s">
        <v>1590</v>
      </c>
      <c r="I115" t="s">
        <v>1591</v>
      </c>
      <c r="J115" t="s">
        <v>72</v>
      </c>
      <c r="K115" t="s">
        <v>72</v>
      </c>
      <c r="L115" t="s">
        <v>1592</v>
      </c>
      <c r="M115" t="s">
        <v>74</v>
      </c>
      <c r="N115" t="s">
        <v>72</v>
      </c>
      <c r="O115" t="s">
        <v>72</v>
      </c>
      <c r="P115" t="s">
        <v>75</v>
      </c>
      <c r="Q115" t="s">
        <v>805</v>
      </c>
      <c r="R115" t="s">
        <v>307</v>
      </c>
      <c r="S115" t="s">
        <v>308</v>
      </c>
      <c r="T115" t="s">
        <v>72</v>
      </c>
      <c r="U115" t="s">
        <v>72</v>
      </c>
      <c r="V115" t="s">
        <v>72</v>
      </c>
      <c r="X115" t="s">
        <v>72</v>
      </c>
      <c r="Y115" t="s">
        <v>1581</v>
      </c>
      <c r="Z115" t="s">
        <v>72</v>
      </c>
      <c r="AA115" t="s">
        <v>1582</v>
      </c>
      <c r="AB115" t="s">
        <v>339</v>
      </c>
      <c r="AC115" t="s">
        <v>72</v>
      </c>
      <c r="AD115" t="s">
        <v>72</v>
      </c>
      <c r="AE115" t="s">
        <v>83</v>
      </c>
      <c r="AF115" t="s">
        <v>83</v>
      </c>
      <c r="AG115" t="s">
        <v>83</v>
      </c>
      <c r="AH115" t="s">
        <v>83</v>
      </c>
      <c r="AI115" t="s">
        <v>83</v>
      </c>
      <c r="AJ115" t="s">
        <v>83</v>
      </c>
      <c r="AK115" t="s">
        <v>83</v>
      </c>
      <c r="AL115" t="s">
        <v>83</v>
      </c>
      <c r="AM115" t="s">
        <v>83</v>
      </c>
      <c r="AN115" t="s">
        <v>83</v>
      </c>
      <c r="AP115" t="s">
        <v>148</v>
      </c>
      <c r="AQ115" t="s">
        <v>72</v>
      </c>
      <c r="AR115" t="s">
        <v>72</v>
      </c>
      <c r="AS115" t="s">
        <v>72</v>
      </c>
      <c r="AT115" t="s">
        <v>72</v>
      </c>
      <c r="AU115" t="s">
        <v>72</v>
      </c>
      <c r="AW115" t="s">
        <v>72</v>
      </c>
      <c r="AX115" t="s">
        <v>72</v>
      </c>
      <c r="AY115" t="s">
        <v>72</v>
      </c>
      <c r="AZ115" t="s">
        <v>72</v>
      </c>
      <c r="BA115" t="s">
        <v>72</v>
      </c>
      <c r="BB115" t="s">
        <v>72</v>
      </c>
      <c r="BC115" t="s">
        <v>72</v>
      </c>
      <c r="BD115" t="s">
        <v>72</v>
      </c>
      <c r="BE115" t="s">
        <v>72</v>
      </c>
      <c r="BF115" t="s">
        <v>72</v>
      </c>
      <c r="BG115" t="s">
        <v>72</v>
      </c>
      <c r="BH115" t="s">
        <v>72</v>
      </c>
      <c r="BI115" t="s">
        <v>72</v>
      </c>
      <c r="BJ115" t="s">
        <v>72</v>
      </c>
      <c r="BK115" t="s">
        <v>72</v>
      </c>
    </row>
    <row r="116" spans="1:63" x14ac:dyDescent="0.25">
      <c r="A116" t="s">
        <v>1593</v>
      </c>
      <c r="B116" t="s">
        <v>1594</v>
      </c>
      <c r="C116" t="s">
        <v>1595</v>
      </c>
      <c r="D116" t="s">
        <v>1596</v>
      </c>
      <c r="E116" t="s">
        <v>1597</v>
      </c>
      <c r="F116" t="s">
        <v>1598</v>
      </c>
      <c r="G116" t="s">
        <v>1599</v>
      </c>
      <c r="H116" t="s">
        <v>1600</v>
      </c>
      <c r="I116" t="s">
        <v>1601</v>
      </c>
      <c r="J116" t="s">
        <v>72</v>
      </c>
      <c r="K116" t="s">
        <v>72</v>
      </c>
      <c r="L116" t="s">
        <v>1602</v>
      </c>
      <c r="M116" t="s">
        <v>74</v>
      </c>
      <c r="N116" t="s">
        <v>72</v>
      </c>
      <c r="O116" t="s">
        <v>72</v>
      </c>
      <c r="P116" t="s">
        <v>75</v>
      </c>
      <c r="Q116" t="s">
        <v>805</v>
      </c>
      <c r="R116" t="s">
        <v>307</v>
      </c>
      <c r="S116" t="s">
        <v>308</v>
      </c>
      <c r="T116" t="s">
        <v>72</v>
      </c>
      <c r="U116" t="s">
        <v>72</v>
      </c>
      <c r="V116" t="s">
        <v>72</v>
      </c>
      <c r="X116" t="s">
        <v>72</v>
      </c>
      <c r="Y116" t="s">
        <v>1581</v>
      </c>
      <c r="Z116" t="s">
        <v>72</v>
      </c>
      <c r="AA116" t="s">
        <v>1582</v>
      </c>
      <c r="AB116" t="s">
        <v>339</v>
      </c>
      <c r="AC116" t="s">
        <v>72</v>
      </c>
      <c r="AD116" t="s">
        <v>72</v>
      </c>
      <c r="AE116" t="s">
        <v>83</v>
      </c>
      <c r="AF116" t="s">
        <v>83</v>
      </c>
      <c r="AG116" t="s">
        <v>83</v>
      </c>
      <c r="AH116" t="s">
        <v>83</v>
      </c>
      <c r="AI116" t="s">
        <v>83</v>
      </c>
      <c r="AJ116" t="s">
        <v>83</v>
      </c>
      <c r="AK116" t="s">
        <v>83</v>
      </c>
      <c r="AL116" t="s">
        <v>83</v>
      </c>
      <c r="AM116" t="s">
        <v>83</v>
      </c>
      <c r="AN116" t="s">
        <v>83</v>
      </c>
      <c r="AP116" t="s">
        <v>148</v>
      </c>
      <c r="AQ116" t="s">
        <v>72</v>
      </c>
      <c r="AR116" t="s">
        <v>72</v>
      </c>
      <c r="AS116" t="s">
        <v>72</v>
      </c>
      <c r="AT116" t="s">
        <v>72</v>
      </c>
      <c r="AU116" t="s">
        <v>72</v>
      </c>
      <c r="AW116" t="s">
        <v>72</v>
      </c>
      <c r="AX116" t="s">
        <v>72</v>
      </c>
      <c r="AY116" t="s">
        <v>72</v>
      </c>
      <c r="AZ116" t="s">
        <v>72</v>
      </c>
      <c r="BA116" t="s">
        <v>72</v>
      </c>
      <c r="BB116" t="s">
        <v>72</v>
      </c>
      <c r="BC116" t="s">
        <v>72</v>
      </c>
      <c r="BD116" t="s">
        <v>72</v>
      </c>
      <c r="BE116" t="s">
        <v>72</v>
      </c>
      <c r="BF116" t="s">
        <v>72</v>
      </c>
      <c r="BG116" t="s">
        <v>72</v>
      </c>
      <c r="BH116" t="s">
        <v>72</v>
      </c>
      <c r="BI116" t="s">
        <v>72</v>
      </c>
      <c r="BJ116" t="s">
        <v>72</v>
      </c>
      <c r="BK116" t="s">
        <v>72</v>
      </c>
    </row>
    <row r="117" spans="1:63" x14ac:dyDescent="0.25">
      <c r="A117" t="s">
        <v>1603</v>
      </c>
      <c r="B117" t="s">
        <v>1604</v>
      </c>
      <c r="C117" t="s">
        <v>1605</v>
      </c>
      <c r="D117" t="s">
        <v>1606</v>
      </c>
      <c r="E117" t="s">
        <v>1607</v>
      </c>
      <c r="F117" t="s">
        <v>1608</v>
      </c>
      <c r="G117" t="s">
        <v>1609</v>
      </c>
      <c r="H117" t="s">
        <v>1610</v>
      </c>
      <c r="I117" t="s">
        <v>1611</v>
      </c>
      <c r="J117" t="s">
        <v>72</v>
      </c>
      <c r="K117" t="s">
        <v>72</v>
      </c>
      <c r="L117" t="s">
        <v>1612</v>
      </c>
      <c r="M117" t="s">
        <v>74</v>
      </c>
      <c r="N117" t="s">
        <v>72</v>
      </c>
      <c r="O117" t="s">
        <v>72</v>
      </c>
      <c r="P117" t="s">
        <v>75</v>
      </c>
      <c r="Q117" t="s">
        <v>805</v>
      </c>
      <c r="R117" t="s">
        <v>307</v>
      </c>
      <c r="S117" t="s">
        <v>308</v>
      </c>
      <c r="T117" t="s">
        <v>72</v>
      </c>
      <c r="U117" t="s">
        <v>72</v>
      </c>
      <c r="V117" t="s">
        <v>72</v>
      </c>
      <c r="X117" t="s">
        <v>72</v>
      </c>
      <c r="Y117" t="s">
        <v>1613</v>
      </c>
      <c r="Z117" t="s">
        <v>72</v>
      </c>
      <c r="AA117" t="s">
        <v>1582</v>
      </c>
      <c r="AB117" t="s">
        <v>339</v>
      </c>
      <c r="AC117" t="s">
        <v>72</v>
      </c>
      <c r="AD117" t="s">
        <v>72</v>
      </c>
      <c r="AE117" t="s">
        <v>83</v>
      </c>
      <c r="AF117" t="s">
        <v>83</v>
      </c>
      <c r="AG117" t="s">
        <v>83</v>
      </c>
      <c r="AH117" t="s">
        <v>83</v>
      </c>
      <c r="AI117" t="s">
        <v>83</v>
      </c>
      <c r="AJ117" t="s">
        <v>83</v>
      </c>
      <c r="AK117" t="s">
        <v>83</v>
      </c>
      <c r="AL117" t="s">
        <v>83</v>
      </c>
      <c r="AM117" t="s">
        <v>83</v>
      </c>
      <c r="AN117" t="s">
        <v>83</v>
      </c>
      <c r="AP117" t="s">
        <v>148</v>
      </c>
      <c r="AQ117" t="s">
        <v>72</v>
      </c>
      <c r="AR117" t="s">
        <v>72</v>
      </c>
      <c r="AS117" t="s">
        <v>72</v>
      </c>
      <c r="AT117" t="s">
        <v>72</v>
      </c>
      <c r="AU117" t="s">
        <v>72</v>
      </c>
      <c r="AW117" t="s">
        <v>72</v>
      </c>
      <c r="AX117" t="s">
        <v>72</v>
      </c>
      <c r="AY117" t="s">
        <v>72</v>
      </c>
      <c r="AZ117" t="s">
        <v>72</v>
      </c>
      <c r="BA117" t="s">
        <v>72</v>
      </c>
      <c r="BB117" t="s">
        <v>72</v>
      </c>
      <c r="BC117" t="s">
        <v>72</v>
      </c>
      <c r="BD117" t="s">
        <v>72</v>
      </c>
      <c r="BE117" t="s">
        <v>72</v>
      </c>
      <c r="BF117" t="s">
        <v>72</v>
      </c>
      <c r="BG117" t="s">
        <v>72</v>
      </c>
      <c r="BH117" t="s">
        <v>72</v>
      </c>
      <c r="BI117" t="s">
        <v>72</v>
      </c>
      <c r="BJ117" t="s">
        <v>72</v>
      </c>
      <c r="BK117" t="s">
        <v>72</v>
      </c>
    </row>
    <row r="118" spans="1:63" x14ac:dyDescent="0.25">
      <c r="A118" t="s">
        <v>1614</v>
      </c>
      <c r="B118" t="s">
        <v>1615</v>
      </c>
      <c r="C118" t="s">
        <v>1616</v>
      </c>
      <c r="D118" t="s">
        <v>1617</v>
      </c>
      <c r="E118" t="s">
        <v>1618</v>
      </c>
      <c r="F118" t="s">
        <v>1619</v>
      </c>
      <c r="G118" t="s">
        <v>1620</v>
      </c>
      <c r="H118" t="s">
        <v>1621</v>
      </c>
      <c r="I118" t="s">
        <v>1622</v>
      </c>
      <c r="J118" t="s">
        <v>72</v>
      </c>
      <c r="K118" t="s">
        <v>72</v>
      </c>
      <c r="L118" t="s">
        <v>1623</v>
      </c>
      <c r="M118" t="s">
        <v>74</v>
      </c>
      <c r="N118" t="s">
        <v>72</v>
      </c>
      <c r="O118" t="s">
        <v>72</v>
      </c>
      <c r="P118" t="s">
        <v>75</v>
      </c>
      <c r="Q118" t="s">
        <v>805</v>
      </c>
      <c r="R118" t="s">
        <v>307</v>
      </c>
      <c r="S118" t="s">
        <v>308</v>
      </c>
      <c r="T118" t="s">
        <v>72</v>
      </c>
      <c r="U118" t="s">
        <v>72</v>
      </c>
      <c r="V118" t="s">
        <v>72</v>
      </c>
      <c r="X118" t="s">
        <v>72</v>
      </c>
      <c r="Y118" t="s">
        <v>1613</v>
      </c>
      <c r="Z118" t="s">
        <v>72</v>
      </c>
      <c r="AA118" t="s">
        <v>339</v>
      </c>
      <c r="AB118" t="s">
        <v>339</v>
      </c>
      <c r="AC118" t="s">
        <v>72</v>
      </c>
      <c r="AD118" t="s">
        <v>72</v>
      </c>
      <c r="AE118" t="s">
        <v>83</v>
      </c>
      <c r="AF118" t="s">
        <v>83</v>
      </c>
      <c r="AG118" t="s">
        <v>83</v>
      </c>
      <c r="AH118" t="s">
        <v>83</v>
      </c>
      <c r="AI118" t="s">
        <v>83</v>
      </c>
      <c r="AJ118" t="s">
        <v>83</v>
      </c>
      <c r="AK118" t="s">
        <v>83</v>
      </c>
      <c r="AL118" t="s">
        <v>83</v>
      </c>
      <c r="AM118" t="s">
        <v>83</v>
      </c>
      <c r="AN118" t="s">
        <v>83</v>
      </c>
      <c r="AP118" t="s">
        <v>148</v>
      </c>
      <c r="AQ118" t="s">
        <v>72</v>
      </c>
      <c r="AR118" t="s">
        <v>72</v>
      </c>
      <c r="AS118" t="s">
        <v>72</v>
      </c>
      <c r="AT118" t="s">
        <v>72</v>
      </c>
      <c r="AU118" t="s">
        <v>72</v>
      </c>
      <c r="AW118" t="s">
        <v>72</v>
      </c>
      <c r="AX118" t="s">
        <v>72</v>
      </c>
      <c r="AY118" t="s">
        <v>72</v>
      </c>
      <c r="AZ118" t="s">
        <v>72</v>
      </c>
      <c r="BA118" t="s">
        <v>72</v>
      </c>
      <c r="BB118" t="s">
        <v>72</v>
      </c>
      <c r="BC118" t="s">
        <v>72</v>
      </c>
      <c r="BD118" t="s">
        <v>72</v>
      </c>
      <c r="BE118" t="s">
        <v>72</v>
      </c>
      <c r="BF118" t="s">
        <v>72</v>
      </c>
      <c r="BG118" t="s">
        <v>72</v>
      </c>
      <c r="BH118" t="s">
        <v>72</v>
      </c>
      <c r="BI118" t="s">
        <v>72</v>
      </c>
      <c r="BJ118" t="s">
        <v>72</v>
      </c>
      <c r="BK118" t="s">
        <v>72</v>
      </c>
    </row>
    <row r="119" spans="1:63" x14ac:dyDescent="0.25">
      <c r="A119" t="s">
        <v>1624</v>
      </c>
      <c r="B119" t="s">
        <v>1625</v>
      </c>
      <c r="C119" t="s">
        <v>1626</v>
      </c>
      <c r="D119" t="s">
        <v>1627</v>
      </c>
      <c r="E119" t="s">
        <v>1628</v>
      </c>
      <c r="F119" t="s">
        <v>1629</v>
      </c>
      <c r="G119" t="s">
        <v>1630</v>
      </c>
      <c r="H119" t="s">
        <v>1631</v>
      </c>
      <c r="I119" t="s">
        <v>1632</v>
      </c>
      <c r="J119" t="s">
        <v>72</v>
      </c>
      <c r="K119" t="s">
        <v>72</v>
      </c>
      <c r="L119" t="s">
        <v>1633</v>
      </c>
      <c r="M119" t="s">
        <v>74</v>
      </c>
      <c r="N119" t="s">
        <v>72</v>
      </c>
      <c r="O119" t="s">
        <v>72</v>
      </c>
      <c r="P119" t="s">
        <v>75</v>
      </c>
      <c r="Q119" t="s">
        <v>805</v>
      </c>
      <c r="R119" t="s">
        <v>307</v>
      </c>
      <c r="S119" t="s">
        <v>308</v>
      </c>
      <c r="T119" t="s">
        <v>72</v>
      </c>
      <c r="U119" t="s">
        <v>72</v>
      </c>
      <c r="V119" t="s">
        <v>72</v>
      </c>
      <c r="X119" t="s">
        <v>72</v>
      </c>
      <c r="Y119" t="s">
        <v>1613</v>
      </c>
      <c r="Z119" t="s">
        <v>72</v>
      </c>
      <c r="AA119" t="s">
        <v>1582</v>
      </c>
      <c r="AB119" t="s">
        <v>339</v>
      </c>
      <c r="AC119" t="s">
        <v>72</v>
      </c>
      <c r="AD119" t="s">
        <v>72</v>
      </c>
      <c r="AE119" t="s">
        <v>83</v>
      </c>
      <c r="AF119" t="s">
        <v>83</v>
      </c>
      <c r="AG119" t="s">
        <v>83</v>
      </c>
      <c r="AH119" t="s">
        <v>83</v>
      </c>
      <c r="AI119" t="s">
        <v>83</v>
      </c>
      <c r="AJ119" t="s">
        <v>83</v>
      </c>
      <c r="AK119" t="s">
        <v>83</v>
      </c>
      <c r="AL119" t="s">
        <v>83</v>
      </c>
      <c r="AM119" t="s">
        <v>83</v>
      </c>
      <c r="AN119" t="s">
        <v>83</v>
      </c>
      <c r="AP119" t="s">
        <v>148</v>
      </c>
      <c r="AQ119" t="s">
        <v>72</v>
      </c>
      <c r="AR119" t="s">
        <v>72</v>
      </c>
      <c r="AS119" t="s">
        <v>72</v>
      </c>
      <c r="AT119" t="s">
        <v>72</v>
      </c>
      <c r="AU119" t="s">
        <v>72</v>
      </c>
      <c r="AW119" t="s">
        <v>72</v>
      </c>
      <c r="AX119" t="s">
        <v>72</v>
      </c>
      <c r="AY119" t="s">
        <v>72</v>
      </c>
      <c r="AZ119" t="s">
        <v>72</v>
      </c>
      <c r="BA119" t="s">
        <v>72</v>
      </c>
      <c r="BB119" t="s">
        <v>72</v>
      </c>
      <c r="BC119" t="s">
        <v>72</v>
      </c>
      <c r="BD119" t="s">
        <v>72</v>
      </c>
      <c r="BE119" t="s">
        <v>72</v>
      </c>
      <c r="BF119" t="s">
        <v>72</v>
      </c>
      <c r="BG119" t="s">
        <v>72</v>
      </c>
      <c r="BH119" t="s">
        <v>72</v>
      </c>
      <c r="BI119" t="s">
        <v>72</v>
      </c>
      <c r="BJ119" t="s">
        <v>72</v>
      </c>
      <c r="BK119" t="s">
        <v>72</v>
      </c>
    </row>
    <row r="120" spans="1:63" x14ac:dyDescent="0.25">
      <c r="A120" t="s">
        <v>1634</v>
      </c>
      <c r="B120" t="s">
        <v>1635</v>
      </c>
      <c r="C120" t="s">
        <v>1636</v>
      </c>
      <c r="D120" t="s">
        <v>1637</v>
      </c>
      <c r="E120" t="s">
        <v>1638</v>
      </c>
      <c r="F120" t="s">
        <v>1639</v>
      </c>
      <c r="G120" t="s">
        <v>1640</v>
      </c>
      <c r="H120" t="s">
        <v>1641</v>
      </c>
      <c r="I120" t="s">
        <v>1642</v>
      </c>
      <c r="J120" t="s">
        <v>72</v>
      </c>
      <c r="K120" t="s">
        <v>72</v>
      </c>
      <c r="L120" t="s">
        <v>1643</v>
      </c>
      <c r="M120" t="s">
        <v>74</v>
      </c>
      <c r="N120" t="s">
        <v>72</v>
      </c>
      <c r="O120" t="s">
        <v>72</v>
      </c>
      <c r="P120" t="s">
        <v>75</v>
      </c>
      <c r="Q120" t="s">
        <v>805</v>
      </c>
      <c r="R120" t="s">
        <v>307</v>
      </c>
      <c r="S120" t="s">
        <v>308</v>
      </c>
      <c r="T120" t="s">
        <v>72</v>
      </c>
      <c r="U120" t="s">
        <v>72</v>
      </c>
      <c r="V120" t="s">
        <v>72</v>
      </c>
      <c r="X120" t="s">
        <v>72</v>
      </c>
      <c r="Y120" t="s">
        <v>1613</v>
      </c>
      <c r="Z120" t="s">
        <v>72</v>
      </c>
      <c r="AA120" t="s">
        <v>339</v>
      </c>
      <c r="AB120" t="s">
        <v>339</v>
      </c>
      <c r="AC120" t="s">
        <v>72</v>
      </c>
      <c r="AD120" t="s">
        <v>72</v>
      </c>
      <c r="AE120" t="s">
        <v>83</v>
      </c>
      <c r="AF120" t="s">
        <v>83</v>
      </c>
      <c r="AG120" t="s">
        <v>83</v>
      </c>
      <c r="AH120" t="s">
        <v>83</v>
      </c>
      <c r="AI120" t="s">
        <v>83</v>
      </c>
      <c r="AJ120" t="s">
        <v>83</v>
      </c>
      <c r="AK120" t="s">
        <v>83</v>
      </c>
      <c r="AL120" t="s">
        <v>83</v>
      </c>
      <c r="AM120" t="s">
        <v>83</v>
      </c>
      <c r="AN120" t="s">
        <v>83</v>
      </c>
      <c r="AP120" t="s">
        <v>148</v>
      </c>
      <c r="AQ120" t="s">
        <v>72</v>
      </c>
      <c r="AR120" t="s">
        <v>72</v>
      </c>
      <c r="AS120" t="s">
        <v>72</v>
      </c>
      <c r="AT120" t="s">
        <v>72</v>
      </c>
      <c r="AU120" t="s">
        <v>72</v>
      </c>
      <c r="AW120" t="s">
        <v>72</v>
      </c>
      <c r="AX120" t="s">
        <v>72</v>
      </c>
      <c r="AY120" t="s">
        <v>72</v>
      </c>
      <c r="AZ120" t="s">
        <v>72</v>
      </c>
      <c r="BA120" t="s">
        <v>72</v>
      </c>
      <c r="BB120" t="s">
        <v>72</v>
      </c>
      <c r="BC120" t="s">
        <v>72</v>
      </c>
      <c r="BD120" t="s">
        <v>72</v>
      </c>
      <c r="BE120" t="s">
        <v>72</v>
      </c>
      <c r="BF120" t="s">
        <v>72</v>
      </c>
      <c r="BG120" t="s">
        <v>72</v>
      </c>
      <c r="BH120" t="s">
        <v>72</v>
      </c>
      <c r="BI120" t="s">
        <v>72</v>
      </c>
      <c r="BJ120" t="s">
        <v>72</v>
      </c>
      <c r="BK120" t="s">
        <v>72</v>
      </c>
    </row>
    <row r="121" spans="1:63" x14ac:dyDescent="0.25">
      <c r="A121" t="s">
        <v>1644</v>
      </c>
      <c r="B121" t="s">
        <v>1645</v>
      </c>
      <c r="C121" t="s">
        <v>1646</v>
      </c>
      <c r="D121" t="s">
        <v>1647</v>
      </c>
      <c r="E121" t="s">
        <v>1648</v>
      </c>
      <c r="F121" t="s">
        <v>1649</v>
      </c>
      <c r="G121" t="s">
        <v>1650</v>
      </c>
      <c r="H121" t="s">
        <v>1651</v>
      </c>
      <c r="I121" t="s">
        <v>1652</v>
      </c>
      <c r="J121" t="s">
        <v>72</v>
      </c>
      <c r="K121" t="s">
        <v>72</v>
      </c>
      <c r="L121" t="s">
        <v>1653</v>
      </c>
      <c r="M121" t="s">
        <v>74</v>
      </c>
      <c r="N121" t="s">
        <v>72</v>
      </c>
      <c r="O121" t="s">
        <v>72</v>
      </c>
      <c r="P121" t="s">
        <v>75</v>
      </c>
      <c r="Q121" t="s">
        <v>805</v>
      </c>
      <c r="R121" t="s">
        <v>307</v>
      </c>
      <c r="S121" t="s">
        <v>308</v>
      </c>
      <c r="T121" t="s">
        <v>72</v>
      </c>
      <c r="U121" t="s">
        <v>72</v>
      </c>
      <c r="V121" t="s">
        <v>72</v>
      </c>
      <c r="X121" t="s">
        <v>72</v>
      </c>
      <c r="Y121" t="s">
        <v>1654</v>
      </c>
      <c r="Z121" t="s">
        <v>72</v>
      </c>
      <c r="AA121" t="s">
        <v>1582</v>
      </c>
      <c r="AB121" t="s">
        <v>361</v>
      </c>
      <c r="AC121" t="s">
        <v>72</v>
      </c>
      <c r="AD121" t="s">
        <v>72</v>
      </c>
      <c r="AE121" t="s">
        <v>83</v>
      </c>
      <c r="AF121" t="s">
        <v>83</v>
      </c>
      <c r="AG121" t="s">
        <v>83</v>
      </c>
      <c r="AH121" t="s">
        <v>83</v>
      </c>
      <c r="AI121" t="s">
        <v>83</v>
      </c>
      <c r="AJ121" t="s">
        <v>83</v>
      </c>
      <c r="AK121" t="s">
        <v>83</v>
      </c>
      <c r="AL121" t="s">
        <v>83</v>
      </c>
      <c r="AM121" t="s">
        <v>83</v>
      </c>
      <c r="AN121" t="s">
        <v>83</v>
      </c>
      <c r="AP121" t="s">
        <v>148</v>
      </c>
      <c r="AQ121" t="s">
        <v>72</v>
      </c>
      <c r="AR121" t="s">
        <v>72</v>
      </c>
      <c r="AS121" t="s">
        <v>72</v>
      </c>
      <c r="AT121" t="s">
        <v>72</v>
      </c>
      <c r="AU121" t="s">
        <v>72</v>
      </c>
      <c r="AW121" t="s">
        <v>72</v>
      </c>
      <c r="AX121" t="s">
        <v>72</v>
      </c>
      <c r="AY121" t="s">
        <v>72</v>
      </c>
      <c r="AZ121" t="s">
        <v>72</v>
      </c>
      <c r="BA121" t="s">
        <v>72</v>
      </c>
      <c r="BB121" t="s">
        <v>72</v>
      </c>
      <c r="BC121" t="s">
        <v>72</v>
      </c>
      <c r="BD121" t="s">
        <v>72</v>
      </c>
      <c r="BE121" t="s">
        <v>72</v>
      </c>
      <c r="BF121" t="s">
        <v>72</v>
      </c>
      <c r="BG121" t="s">
        <v>72</v>
      </c>
      <c r="BH121" t="s">
        <v>72</v>
      </c>
      <c r="BI121" t="s">
        <v>72</v>
      </c>
      <c r="BJ121" t="s">
        <v>72</v>
      </c>
      <c r="BK121" t="s">
        <v>72</v>
      </c>
    </row>
    <row r="122" spans="1:63" x14ac:dyDescent="0.25">
      <c r="A122" t="s">
        <v>1655</v>
      </c>
      <c r="B122" t="s">
        <v>1656</v>
      </c>
      <c r="C122" t="s">
        <v>1657</v>
      </c>
      <c r="D122" t="s">
        <v>1658</v>
      </c>
      <c r="E122" t="s">
        <v>1659</v>
      </c>
      <c r="F122" t="s">
        <v>1660</v>
      </c>
      <c r="G122" t="s">
        <v>1661</v>
      </c>
      <c r="H122" t="s">
        <v>1662</v>
      </c>
      <c r="I122" t="s">
        <v>1663</v>
      </c>
      <c r="J122" t="s">
        <v>72</v>
      </c>
      <c r="K122" t="s">
        <v>72</v>
      </c>
      <c r="L122" t="s">
        <v>1664</v>
      </c>
      <c r="M122" t="s">
        <v>74</v>
      </c>
      <c r="N122" t="s">
        <v>72</v>
      </c>
      <c r="O122" t="s">
        <v>72</v>
      </c>
      <c r="P122" t="s">
        <v>75</v>
      </c>
      <c r="Q122" t="s">
        <v>805</v>
      </c>
      <c r="R122" t="s">
        <v>307</v>
      </c>
      <c r="S122" t="s">
        <v>308</v>
      </c>
      <c r="T122" t="s">
        <v>72</v>
      </c>
      <c r="U122" t="s">
        <v>72</v>
      </c>
      <c r="V122" t="s">
        <v>72</v>
      </c>
      <c r="X122" t="s">
        <v>72</v>
      </c>
      <c r="Y122" t="s">
        <v>1665</v>
      </c>
      <c r="Z122" t="s">
        <v>72</v>
      </c>
      <c r="AA122" t="s">
        <v>1582</v>
      </c>
      <c r="AB122" t="s">
        <v>361</v>
      </c>
      <c r="AC122" t="s">
        <v>72</v>
      </c>
      <c r="AD122" t="s">
        <v>72</v>
      </c>
      <c r="AE122" t="s">
        <v>83</v>
      </c>
      <c r="AF122" t="s">
        <v>83</v>
      </c>
      <c r="AG122" t="s">
        <v>83</v>
      </c>
      <c r="AH122" t="s">
        <v>83</v>
      </c>
      <c r="AI122" t="s">
        <v>83</v>
      </c>
      <c r="AJ122" t="s">
        <v>83</v>
      </c>
      <c r="AK122" t="s">
        <v>83</v>
      </c>
      <c r="AL122" t="s">
        <v>83</v>
      </c>
      <c r="AM122" t="s">
        <v>83</v>
      </c>
      <c r="AN122" t="s">
        <v>83</v>
      </c>
      <c r="AP122" t="s">
        <v>148</v>
      </c>
      <c r="AQ122" t="s">
        <v>72</v>
      </c>
      <c r="AR122" t="s">
        <v>72</v>
      </c>
      <c r="AS122" t="s">
        <v>72</v>
      </c>
      <c r="AT122" t="s">
        <v>72</v>
      </c>
      <c r="AU122" t="s">
        <v>72</v>
      </c>
      <c r="AW122" t="s">
        <v>72</v>
      </c>
      <c r="AX122" t="s">
        <v>72</v>
      </c>
      <c r="AY122" t="s">
        <v>72</v>
      </c>
      <c r="AZ122" t="s">
        <v>72</v>
      </c>
      <c r="BA122" t="s">
        <v>72</v>
      </c>
      <c r="BB122" t="s">
        <v>72</v>
      </c>
      <c r="BC122" t="s">
        <v>72</v>
      </c>
      <c r="BD122" t="s">
        <v>72</v>
      </c>
      <c r="BE122" t="s">
        <v>72</v>
      </c>
      <c r="BF122" t="s">
        <v>72</v>
      </c>
      <c r="BG122" t="s">
        <v>72</v>
      </c>
      <c r="BH122" t="s">
        <v>72</v>
      </c>
      <c r="BI122" t="s">
        <v>72</v>
      </c>
      <c r="BJ122" t="s">
        <v>72</v>
      </c>
      <c r="BK122" t="s">
        <v>72</v>
      </c>
    </row>
    <row r="123" spans="1:63" x14ac:dyDescent="0.25">
      <c r="A123" t="s">
        <v>1666</v>
      </c>
      <c r="B123" t="s">
        <v>1667</v>
      </c>
      <c r="C123" t="s">
        <v>1668</v>
      </c>
      <c r="D123" t="s">
        <v>1669</v>
      </c>
      <c r="E123" t="s">
        <v>1670</v>
      </c>
      <c r="F123" t="s">
        <v>1671</v>
      </c>
      <c r="G123" t="s">
        <v>1672</v>
      </c>
      <c r="H123" t="s">
        <v>1673</v>
      </c>
      <c r="I123" t="s">
        <v>1674</v>
      </c>
      <c r="J123" t="s">
        <v>72</v>
      </c>
      <c r="K123" t="s">
        <v>72</v>
      </c>
      <c r="L123" t="s">
        <v>1675</v>
      </c>
      <c r="M123" t="s">
        <v>74</v>
      </c>
      <c r="N123" t="s">
        <v>72</v>
      </c>
      <c r="O123" t="s">
        <v>72</v>
      </c>
      <c r="P123" t="s">
        <v>75</v>
      </c>
      <c r="Q123" t="s">
        <v>805</v>
      </c>
      <c r="R123" t="s">
        <v>307</v>
      </c>
      <c r="S123" t="s">
        <v>308</v>
      </c>
      <c r="T123" t="s">
        <v>72</v>
      </c>
      <c r="U123" t="s">
        <v>72</v>
      </c>
      <c r="V123" t="s">
        <v>72</v>
      </c>
      <c r="X123" t="s">
        <v>72</v>
      </c>
      <c r="Y123" t="s">
        <v>1549</v>
      </c>
      <c r="Z123" t="s">
        <v>72</v>
      </c>
      <c r="AA123" t="s">
        <v>1582</v>
      </c>
      <c r="AB123" t="s">
        <v>361</v>
      </c>
      <c r="AC123" t="s">
        <v>72</v>
      </c>
      <c r="AD123" t="s">
        <v>72</v>
      </c>
      <c r="AE123" t="s">
        <v>83</v>
      </c>
      <c r="AF123" t="s">
        <v>83</v>
      </c>
      <c r="AG123" t="s">
        <v>83</v>
      </c>
      <c r="AH123" t="s">
        <v>83</v>
      </c>
      <c r="AI123" t="s">
        <v>83</v>
      </c>
      <c r="AJ123" t="s">
        <v>83</v>
      </c>
      <c r="AK123" t="s">
        <v>83</v>
      </c>
      <c r="AL123" t="s">
        <v>83</v>
      </c>
      <c r="AM123" t="s">
        <v>83</v>
      </c>
      <c r="AN123" t="s">
        <v>83</v>
      </c>
      <c r="AP123" t="s">
        <v>148</v>
      </c>
      <c r="AQ123" t="s">
        <v>72</v>
      </c>
      <c r="AR123" t="s">
        <v>72</v>
      </c>
      <c r="AS123" t="s">
        <v>72</v>
      </c>
      <c r="AT123" t="s">
        <v>72</v>
      </c>
      <c r="AU123" t="s">
        <v>72</v>
      </c>
      <c r="AW123" t="s">
        <v>72</v>
      </c>
      <c r="AX123" t="s">
        <v>72</v>
      </c>
      <c r="AY123" t="s">
        <v>72</v>
      </c>
      <c r="AZ123" t="s">
        <v>72</v>
      </c>
      <c r="BA123" t="s">
        <v>72</v>
      </c>
      <c r="BB123" t="s">
        <v>72</v>
      </c>
      <c r="BC123" t="s">
        <v>72</v>
      </c>
      <c r="BD123" t="s">
        <v>72</v>
      </c>
      <c r="BE123" t="s">
        <v>72</v>
      </c>
      <c r="BF123" t="s">
        <v>72</v>
      </c>
      <c r="BG123" t="s">
        <v>72</v>
      </c>
      <c r="BH123" t="s">
        <v>72</v>
      </c>
      <c r="BI123" t="s">
        <v>72</v>
      </c>
      <c r="BJ123" t="s">
        <v>72</v>
      </c>
      <c r="BK123" t="s">
        <v>72</v>
      </c>
    </row>
    <row r="124" spans="1:63" x14ac:dyDescent="0.25">
      <c r="A124" t="s">
        <v>1676</v>
      </c>
      <c r="B124" t="s">
        <v>1677</v>
      </c>
      <c r="C124" t="s">
        <v>1678</v>
      </c>
      <c r="D124" t="s">
        <v>1679</v>
      </c>
      <c r="E124" t="s">
        <v>1680</v>
      </c>
      <c r="F124" t="s">
        <v>1681</v>
      </c>
      <c r="G124" t="s">
        <v>1682</v>
      </c>
      <c r="H124" t="s">
        <v>1683</v>
      </c>
      <c r="I124" t="s">
        <v>1684</v>
      </c>
      <c r="J124" t="s">
        <v>72</v>
      </c>
      <c r="K124" t="s">
        <v>72</v>
      </c>
      <c r="L124" t="s">
        <v>1685</v>
      </c>
      <c r="M124" t="s">
        <v>74</v>
      </c>
      <c r="N124" t="s">
        <v>72</v>
      </c>
      <c r="O124" t="s">
        <v>72</v>
      </c>
      <c r="P124" t="s">
        <v>75</v>
      </c>
      <c r="Q124" t="s">
        <v>805</v>
      </c>
      <c r="R124" t="s">
        <v>307</v>
      </c>
      <c r="S124" t="s">
        <v>308</v>
      </c>
      <c r="T124" t="s">
        <v>72</v>
      </c>
      <c r="U124" t="s">
        <v>72</v>
      </c>
      <c r="V124" t="s">
        <v>72</v>
      </c>
      <c r="X124" t="s">
        <v>72</v>
      </c>
      <c r="Y124" t="s">
        <v>1686</v>
      </c>
      <c r="Z124" t="s">
        <v>72</v>
      </c>
      <c r="AA124" t="s">
        <v>1582</v>
      </c>
      <c r="AB124" t="s">
        <v>361</v>
      </c>
      <c r="AC124" t="s">
        <v>72</v>
      </c>
      <c r="AD124" t="s">
        <v>72</v>
      </c>
      <c r="AE124" t="s">
        <v>83</v>
      </c>
      <c r="AF124" t="s">
        <v>83</v>
      </c>
      <c r="AG124" t="s">
        <v>83</v>
      </c>
      <c r="AH124" t="s">
        <v>83</v>
      </c>
      <c r="AI124" t="s">
        <v>83</v>
      </c>
      <c r="AJ124" t="s">
        <v>83</v>
      </c>
      <c r="AK124" t="s">
        <v>83</v>
      </c>
      <c r="AL124" t="s">
        <v>83</v>
      </c>
      <c r="AM124" t="s">
        <v>83</v>
      </c>
      <c r="AN124" t="s">
        <v>83</v>
      </c>
      <c r="AP124" t="s">
        <v>148</v>
      </c>
      <c r="AQ124" t="s">
        <v>72</v>
      </c>
      <c r="AR124" t="s">
        <v>72</v>
      </c>
      <c r="AS124" t="s">
        <v>72</v>
      </c>
      <c r="AT124" t="s">
        <v>72</v>
      </c>
      <c r="AU124" t="s">
        <v>72</v>
      </c>
      <c r="AW124" t="s">
        <v>72</v>
      </c>
      <c r="AX124" t="s">
        <v>72</v>
      </c>
      <c r="AY124" t="s">
        <v>72</v>
      </c>
      <c r="AZ124" t="s">
        <v>72</v>
      </c>
      <c r="BA124" t="s">
        <v>72</v>
      </c>
      <c r="BB124" t="s">
        <v>72</v>
      </c>
      <c r="BC124" t="s">
        <v>72</v>
      </c>
      <c r="BD124" t="s">
        <v>72</v>
      </c>
      <c r="BE124" t="s">
        <v>72</v>
      </c>
      <c r="BF124" t="s">
        <v>72</v>
      </c>
      <c r="BG124" t="s">
        <v>72</v>
      </c>
      <c r="BH124" t="s">
        <v>72</v>
      </c>
      <c r="BI124" t="s">
        <v>72</v>
      </c>
      <c r="BJ124" t="s">
        <v>72</v>
      </c>
      <c r="BK124" t="s">
        <v>72</v>
      </c>
    </row>
    <row r="125" spans="1:63" x14ac:dyDescent="0.25">
      <c r="A125" t="s">
        <v>1687</v>
      </c>
      <c r="B125" t="s">
        <v>1688</v>
      </c>
      <c r="C125" t="s">
        <v>1689</v>
      </c>
      <c r="D125" t="s">
        <v>1690</v>
      </c>
      <c r="E125" t="s">
        <v>1691</v>
      </c>
      <c r="F125" t="s">
        <v>1692</v>
      </c>
      <c r="G125" t="s">
        <v>1693</v>
      </c>
      <c r="H125" t="s">
        <v>1694</v>
      </c>
      <c r="I125" t="s">
        <v>1695</v>
      </c>
      <c r="J125" t="s">
        <v>72</v>
      </c>
      <c r="K125" t="s">
        <v>72</v>
      </c>
      <c r="L125" t="s">
        <v>1696</v>
      </c>
      <c r="M125" t="s">
        <v>74</v>
      </c>
      <c r="N125" t="s">
        <v>72</v>
      </c>
      <c r="O125" t="s">
        <v>72</v>
      </c>
      <c r="P125" t="s">
        <v>75</v>
      </c>
      <c r="Q125" t="s">
        <v>805</v>
      </c>
      <c r="R125" t="s">
        <v>307</v>
      </c>
      <c r="S125" t="s">
        <v>308</v>
      </c>
      <c r="T125" t="s">
        <v>72</v>
      </c>
      <c r="U125" t="s">
        <v>72</v>
      </c>
      <c r="V125" t="s">
        <v>72</v>
      </c>
      <c r="X125" t="s">
        <v>72</v>
      </c>
      <c r="Y125" t="s">
        <v>1697</v>
      </c>
      <c r="Z125" t="s">
        <v>72</v>
      </c>
      <c r="AA125" t="s">
        <v>1582</v>
      </c>
      <c r="AB125" t="s">
        <v>361</v>
      </c>
      <c r="AC125" t="s">
        <v>72</v>
      </c>
      <c r="AD125" t="s">
        <v>72</v>
      </c>
      <c r="AE125" t="s">
        <v>83</v>
      </c>
      <c r="AF125" t="s">
        <v>83</v>
      </c>
      <c r="AG125" t="s">
        <v>83</v>
      </c>
      <c r="AH125" t="s">
        <v>83</v>
      </c>
      <c r="AI125" t="s">
        <v>83</v>
      </c>
      <c r="AJ125" t="s">
        <v>83</v>
      </c>
      <c r="AK125" t="s">
        <v>83</v>
      </c>
      <c r="AL125" t="s">
        <v>83</v>
      </c>
      <c r="AM125" t="s">
        <v>83</v>
      </c>
      <c r="AN125" t="s">
        <v>83</v>
      </c>
      <c r="AP125" t="s">
        <v>148</v>
      </c>
      <c r="AQ125" t="s">
        <v>72</v>
      </c>
      <c r="AR125" t="s">
        <v>72</v>
      </c>
      <c r="AS125" t="s">
        <v>72</v>
      </c>
      <c r="AT125" t="s">
        <v>72</v>
      </c>
      <c r="AU125" t="s">
        <v>72</v>
      </c>
      <c r="AW125" t="s">
        <v>72</v>
      </c>
      <c r="AX125" t="s">
        <v>72</v>
      </c>
      <c r="AY125" t="s">
        <v>72</v>
      </c>
      <c r="AZ125" t="s">
        <v>72</v>
      </c>
      <c r="BA125" t="s">
        <v>72</v>
      </c>
      <c r="BB125" t="s">
        <v>72</v>
      </c>
      <c r="BC125" t="s">
        <v>72</v>
      </c>
      <c r="BD125" t="s">
        <v>72</v>
      </c>
      <c r="BE125" t="s">
        <v>72</v>
      </c>
      <c r="BF125" t="s">
        <v>72</v>
      </c>
      <c r="BG125" t="s">
        <v>72</v>
      </c>
      <c r="BH125" t="s">
        <v>72</v>
      </c>
      <c r="BI125" t="s">
        <v>72</v>
      </c>
      <c r="BJ125" t="s">
        <v>72</v>
      </c>
      <c r="BK125" t="s">
        <v>72</v>
      </c>
    </row>
    <row r="126" spans="1:63" x14ac:dyDescent="0.25">
      <c r="A126" t="s">
        <v>1698</v>
      </c>
      <c r="B126" t="s">
        <v>1699</v>
      </c>
      <c r="C126" t="s">
        <v>1700</v>
      </c>
      <c r="D126" t="s">
        <v>1701</v>
      </c>
      <c r="E126" t="s">
        <v>1702</v>
      </c>
      <c r="F126" t="s">
        <v>1703</v>
      </c>
      <c r="G126" t="s">
        <v>1704</v>
      </c>
      <c r="H126" t="s">
        <v>1705</v>
      </c>
      <c r="I126" t="s">
        <v>1706</v>
      </c>
      <c r="J126" t="s">
        <v>72</v>
      </c>
      <c r="K126" t="s">
        <v>72</v>
      </c>
      <c r="L126" t="s">
        <v>1707</v>
      </c>
      <c r="M126" t="s">
        <v>74</v>
      </c>
      <c r="N126" t="s">
        <v>72</v>
      </c>
      <c r="O126" t="s">
        <v>72</v>
      </c>
      <c r="P126" t="s">
        <v>75</v>
      </c>
      <c r="Q126" t="s">
        <v>805</v>
      </c>
      <c r="R126" t="s">
        <v>307</v>
      </c>
      <c r="S126" t="s">
        <v>308</v>
      </c>
      <c r="T126" t="s">
        <v>72</v>
      </c>
      <c r="U126" t="s">
        <v>72</v>
      </c>
      <c r="V126" t="s">
        <v>72</v>
      </c>
      <c r="X126" t="s">
        <v>72</v>
      </c>
      <c r="Y126" t="s">
        <v>995</v>
      </c>
      <c r="Z126" t="s">
        <v>72</v>
      </c>
      <c r="AA126" t="s">
        <v>1582</v>
      </c>
      <c r="AB126" t="s">
        <v>361</v>
      </c>
      <c r="AC126" t="s">
        <v>72</v>
      </c>
      <c r="AD126" t="s">
        <v>72</v>
      </c>
      <c r="AE126" t="s">
        <v>83</v>
      </c>
      <c r="AF126" t="s">
        <v>83</v>
      </c>
      <c r="AG126" t="s">
        <v>83</v>
      </c>
      <c r="AH126" t="s">
        <v>83</v>
      </c>
      <c r="AI126" t="s">
        <v>83</v>
      </c>
      <c r="AJ126" t="s">
        <v>83</v>
      </c>
      <c r="AK126" t="s">
        <v>83</v>
      </c>
      <c r="AL126" t="s">
        <v>83</v>
      </c>
      <c r="AM126" t="s">
        <v>83</v>
      </c>
      <c r="AN126" t="s">
        <v>83</v>
      </c>
      <c r="AP126" t="s">
        <v>148</v>
      </c>
      <c r="AQ126" t="s">
        <v>72</v>
      </c>
      <c r="AR126" t="s">
        <v>72</v>
      </c>
      <c r="AS126" t="s">
        <v>72</v>
      </c>
      <c r="AT126" t="s">
        <v>72</v>
      </c>
      <c r="AU126" t="s">
        <v>72</v>
      </c>
      <c r="AW126" t="s">
        <v>72</v>
      </c>
      <c r="AX126" t="s">
        <v>72</v>
      </c>
      <c r="AY126" t="s">
        <v>72</v>
      </c>
      <c r="AZ126" t="s">
        <v>72</v>
      </c>
      <c r="BA126" t="s">
        <v>72</v>
      </c>
      <c r="BB126" t="s">
        <v>72</v>
      </c>
      <c r="BC126" t="s">
        <v>72</v>
      </c>
      <c r="BD126" t="s">
        <v>72</v>
      </c>
      <c r="BE126" t="s">
        <v>72</v>
      </c>
      <c r="BF126" t="s">
        <v>72</v>
      </c>
      <c r="BG126" t="s">
        <v>72</v>
      </c>
      <c r="BH126" t="s">
        <v>72</v>
      </c>
      <c r="BI126" t="s">
        <v>72</v>
      </c>
      <c r="BJ126" t="s">
        <v>72</v>
      </c>
      <c r="BK126" t="s">
        <v>72</v>
      </c>
    </row>
    <row r="127" spans="1:63" x14ac:dyDescent="0.25">
      <c r="A127" t="s">
        <v>1708</v>
      </c>
      <c r="B127" t="s">
        <v>1709</v>
      </c>
      <c r="C127" t="s">
        <v>1710</v>
      </c>
      <c r="D127" t="s">
        <v>1711</v>
      </c>
      <c r="E127" t="s">
        <v>1712</v>
      </c>
      <c r="F127" t="s">
        <v>1713</v>
      </c>
      <c r="G127" t="s">
        <v>1714</v>
      </c>
      <c r="H127" t="s">
        <v>1715</v>
      </c>
      <c r="I127" t="s">
        <v>1716</v>
      </c>
      <c r="J127" t="s">
        <v>72</v>
      </c>
      <c r="K127" t="s">
        <v>72</v>
      </c>
      <c r="L127" t="s">
        <v>1717</v>
      </c>
      <c r="M127" t="s">
        <v>74</v>
      </c>
      <c r="N127" t="s">
        <v>72</v>
      </c>
      <c r="O127" t="s">
        <v>72</v>
      </c>
      <c r="P127" t="s">
        <v>75</v>
      </c>
      <c r="Q127" t="s">
        <v>805</v>
      </c>
      <c r="R127" t="s">
        <v>307</v>
      </c>
      <c r="S127" t="s">
        <v>308</v>
      </c>
      <c r="T127" t="s">
        <v>72</v>
      </c>
      <c r="U127" t="s">
        <v>72</v>
      </c>
      <c r="V127" t="s">
        <v>72</v>
      </c>
      <c r="X127" t="s">
        <v>72</v>
      </c>
      <c r="Y127" t="s">
        <v>1697</v>
      </c>
      <c r="Z127" t="s">
        <v>72</v>
      </c>
      <c r="AA127" t="s">
        <v>1582</v>
      </c>
      <c r="AB127" t="s">
        <v>394</v>
      </c>
      <c r="AC127" t="s">
        <v>72</v>
      </c>
      <c r="AD127" t="s">
        <v>72</v>
      </c>
      <c r="AE127" t="s">
        <v>83</v>
      </c>
      <c r="AF127" t="s">
        <v>83</v>
      </c>
      <c r="AG127" t="s">
        <v>83</v>
      </c>
      <c r="AH127" t="s">
        <v>83</v>
      </c>
      <c r="AI127" t="s">
        <v>83</v>
      </c>
      <c r="AJ127" t="s">
        <v>83</v>
      </c>
      <c r="AK127" t="s">
        <v>83</v>
      </c>
      <c r="AL127" t="s">
        <v>83</v>
      </c>
      <c r="AM127" t="s">
        <v>83</v>
      </c>
      <c r="AN127" t="s">
        <v>83</v>
      </c>
      <c r="AP127" t="s">
        <v>148</v>
      </c>
      <c r="AQ127" t="s">
        <v>72</v>
      </c>
      <c r="AR127" t="s">
        <v>72</v>
      </c>
      <c r="AS127" t="s">
        <v>72</v>
      </c>
      <c r="AT127" t="s">
        <v>72</v>
      </c>
      <c r="AU127" t="s">
        <v>72</v>
      </c>
      <c r="AW127" t="s">
        <v>72</v>
      </c>
      <c r="AX127" t="s">
        <v>72</v>
      </c>
      <c r="AY127" t="s">
        <v>72</v>
      </c>
      <c r="AZ127" t="s">
        <v>72</v>
      </c>
      <c r="BA127" t="s">
        <v>72</v>
      </c>
      <c r="BB127" t="s">
        <v>72</v>
      </c>
      <c r="BC127" t="s">
        <v>72</v>
      </c>
      <c r="BD127" t="s">
        <v>72</v>
      </c>
      <c r="BE127" t="s">
        <v>72</v>
      </c>
      <c r="BF127" t="s">
        <v>72</v>
      </c>
      <c r="BG127" t="s">
        <v>72</v>
      </c>
      <c r="BH127" t="s">
        <v>72</v>
      </c>
      <c r="BI127" t="s">
        <v>72</v>
      </c>
      <c r="BJ127" t="s">
        <v>72</v>
      </c>
      <c r="BK127" t="s">
        <v>72</v>
      </c>
    </row>
    <row r="128" spans="1:63" x14ac:dyDescent="0.25">
      <c r="A128" t="s">
        <v>1718</v>
      </c>
      <c r="B128" t="s">
        <v>1719</v>
      </c>
      <c r="C128" t="s">
        <v>1720</v>
      </c>
      <c r="D128" t="s">
        <v>1721</v>
      </c>
      <c r="E128" t="s">
        <v>1722</v>
      </c>
      <c r="F128" t="s">
        <v>1723</v>
      </c>
      <c r="G128" t="s">
        <v>1724</v>
      </c>
      <c r="H128" t="s">
        <v>1725</v>
      </c>
      <c r="I128" t="s">
        <v>1726</v>
      </c>
      <c r="J128" t="s">
        <v>72</v>
      </c>
      <c r="K128" t="s">
        <v>72</v>
      </c>
      <c r="L128" t="s">
        <v>1727</v>
      </c>
      <c r="M128" t="s">
        <v>74</v>
      </c>
      <c r="N128" t="s">
        <v>72</v>
      </c>
      <c r="O128" t="s">
        <v>72</v>
      </c>
      <c r="P128" t="s">
        <v>75</v>
      </c>
      <c r="Q128" t="s">
        <v>805</v>
      </c>
      <c r="R128" t="s">
        <v>307</v>
      </c>
      <c r="S128" t="s">
        <v>308</v>
      </c>
      <c r="T128" t="s">
        <v>72</v>
      </c>
      <c r="U128" t="s">
        <v>72</v>
      </c>
      <c r="V128" t="s">
        <v>72</v>
      </c>
      <c r="X128" t="s">
        <v>72</v>
      </c>
      <c r="Y128" t="s">
        <v>1697</v>
      </c>
      <c r="Z128" t="s">
        <v>72</v>
      </c>
      <c r="AA128" t="s">
        <v>1582</v>
      </c>
      <c r="AB128" t="s">
        <v>394</v>
      </c>
      <c r="AC128" t="s">
        <v>72</v>
      </c>
      <c r="AD128" t="s">
        <v>72</v>
      </c>
      <c r="AE128" t="s">
        <v>83</v>
      </c>
      <c r="AF128" t="s">
        <v>83</v>
      </c>
      <c r="AG128" t="s">
        <v>83</v>
      </c>
      <c r="AH128" t="s">
        <v>83</v>
      </c>
      <c r="AI128" t="s">
        <v>83</v>
      </c>
      <c r="AJ128" t="s">
        <v>83</v>
      </c>
      <c r="AK128" t="s">
        <v>83</v>
      </c>
      <c r="AL128" t="s">
        <v>83</v>
      </c>
      <c r="AM128" t="s">
        <v>83</v>
      </c>
      <c r="AN128" t="s">
        <v>83</v>
      </c>
      <c r="AP128" t="s">
        <v>148</v>
      </c>
      <c r="AQ128" t="s">
        <v>72</v>
      </c>
      <c r="AR128" t="s">
        <v>72</v>
      </c>
      <c r="AS128" t="s">
        <v>72</v>
      </c>
      <c r="AT128" t="s">
        <v>72</v>
      </c>
      <c r="AU128" t="s">
        <v>72</v>
      </c>
      <c r="AW128" t="s">
        <v>72</v>
      </c>
      <c r="AX128" t="s">
        <v>72</v>
      </c>
      <c r="AY128" t="s">
        <v>72</v>
      </c>
      <c r="AZ128" t="s">
        <v>72</v>
      </c>
      <c r="BA128" t="s">
        <v>72</v>
      </c>
      <c r="BB128" t="s">
        <v>72</v>
      </c>
      <c r="BC128" t="s">
        <v>72</v>
      </c>
      <c r="BD128" t="s">
        <v>72</v>
      </c>
      <c r="BE128" t="s">
        <v>72</v>
      </c>
      <c r="BF128" t="s">
        <v>72</v>
      </c>
      <c r="BG128" t="s">
        <v>72</v>
      </c>
      <c r="BH128" t="s">
        <v>72</v>
      </c>
      <c r="BI128" t="s">
        <v>72</v>
      </c>
      <c r="BJ128" t="s">
        <v>72</v>
      </c>
      <c r="BK128" t="s">
        <v>72</v>
      </c>
    </row>
    <row r="129" spans="1:63" x14ac:dyDescent="0.25">
      <c r="A129" t="s">
        <v>1728</v>
      </c>
      <c r="B129" t="s">
        <v>1729</v>
      </c>
      <c r="C129" t="s">
        <v>1730</v>
      </c>
      <c r="D129" t="s">
        <v>1731</v>
      </c>
      <c r="E129" t="s">
        <v>1732</v>
      </c>
      <c r="F129" t="s">
        <v>1733</v>
      </c>
      <c r="G129" t="s">
        <v>1734</v>
      </c>
      <c r="H129" t="s">
        <v>1735</v>
      </c>
      <c r="I129" t="s">
        <v>1736</v>
      </c>
      <c r="J129" t="s">
        <v>72</v>
      </c>
      <c r="K129" t="s">
        <v>72</v>
      </c>
      <c r="L129" t="s">
        <v>1737</v>
      </c>
      <c r="M129" t="s">
        <v>74</v>
      </c>
      <c r="N129" t="s">
        <v>72</v>
      </c>
      <c r="O129" t="s">
        <v>72</v>
      </c>
      <c r="P129" t="s">
        <v>75</v>
      </c>
      <c r="Q129" t="s">
        <v>805</v>
      </c>
      <c r="R129" t="s">
        <v>307</v>
      </c>
      <c r="S129" t="s">
        <v>308</v>
      </c>
      <c r="T129" t="s">
        <v>72</v>
      </c>
      <c r="U129" t="s">
        <v>72</v>
      </c>
      <c r="V129" t="s">
        <v>72</v>
      </c>
      <c r="X129" t="s">
        <v>72</v>
      </c>
      <c r="Y129" t="s">
        <v>1697</v>
      </c>
      <c r="Z129" t="s">
        <v>72</v>
      </c>
      <c r="AA129" t="s">
        <v>1582</v>
      </c>
      <c r="AB129" t="s">
        <v>394</v>
      </c>
      <c r="AC129" t="s">
        <v>72</v>
      </c>
      <c r="AD129" t="s">
        <v>72</v>
      </c>
      <c r="AE129" t="s">
        <v>83</v>
      </c>
      <c r="AF129" t="s">
        <v>83</v>
      </c>
      <c r="AG129" t="s">
        <v>83</v>
      </c>
      <c r="AH129" t="s">
        <v>83</v>
      </c>
      <c r="AI129" t="s">
        <v>83</v>
      </c>
      <c r="AJ129" t="s">
        <v>83</v>
      </c>
      <c r="AK129" t="s">
        <v>83</v>
      </c>
      <c r="AL129" t="s">
        <v>83</v>
      </c>
      <c r="AM129" t="s">
        <v>83</v>
      </c>
      <c r="AN129" t="s">
        <v>83</v>
      </c>
      <c r="AP129" t="s">
        <v>148</v>
      </c>
      <c r="AQ129" t="s">
        <v>72</v>
      </c>
      <c r="AR129" t="s">
        <v>72</v>
      </c>
      <c r="AS129" t="s">
        <v>72</v>
      </c>
      <c r="AT129" t="s">
        <v>72</v>
      </c>
      <c r="AU129" t="s">
        <v>72</v>
      </c>
      <c r="AW129" t="s">
        <v>72</v>
      </c>
      <c r="AX129" t="s">
        <v>72</v>
      </c>
      <c r="AY129" t="s">
        <v>72</v>
      </c>
      <c r="AZ129" t="s">
        <v>72</v>
      </c>
      <c r="BA129" t="s">
        <v>72</v>
      </c>
      <c r="BB129" t="s">
        <v>72</v>
      </c>
      <c r="BC129" t="s">
        <v>72</v>
      </c>
      <c r="BD129" t="s">
        <v>72</v>
      </c>
      <c r="BE129" t="s">
        <v>72</v>
      </c>
      <c r="BF129" t="s">
        <v>72</v>
      </c>
      <c r="BG129" t="s">
        <v>72</v>
      </c>
      <c r="BH129" t="s">
        <v>72</v>
      </c>
      <c r="BI129" t="s">
        <v>72</v>
      </c>
      <c r="BJ129" t="s">
        <v>72</v>
      </c>
      <c r="BK129" t="s">
        <v>72</v>
      </c>
    </row>
    <row r="130" spans="1:63" x14ac:dyDescent="0.25">
      <c r="A130" t="s">
        <v>1738</v>
      </c>
      <c r="B130" t="s">
        <v>1739</v>
      </c>
      <c r="C130" t="s">
        <v>1740</v>
      </c>
      <c r="D130" t="s">
        <v>1741</v>
      </c>
      <c r="E130" t="s">
        <v>1742</v>
      </c>
      <c r="F130" t="s">
        <v>1743</v>
      </c>
      <c r="G130" t="s">
        <v>1744</v>
      </c>
      <c r="H130" t="s">
        <v>1745</v>
      </c>
      <c r="I130" t="s">
        <v>1746</v>
      </c>
      <c r="J130" t="s">
        <v>72</v>
      </c>
      <c r="K130" t="s">
        <v>72</v>
      </c>
      <c r="L130" t="s">
        <v>1747</v>
      </c>
      <c r="M130" t="s">
        <v>74</v>
      </c>
      <c r="N130" t="s">
        <v>72</v>
      </c>
      <c r="O130" t="s">
        <v>72</v>
      </c>
      <c r="P130" t="s">
        <v>75</v>
      </c>
      <c r="Q130" t="s">
        <v>805</v>
      </c>
      <c r="R130" t="s">
        <v>307</v>
      </c>
      <c r="S130" t="s">
        <v>308</v>
      </c>
      <c r="T130" t="s">
        <v>72</v>
      </c>
      <c r="U130" t="s">
        <v>72</v>
      </c>
      <c r="V130" t="s">
        <v>72</v>
      </c>
      <c r="X130" t="s">
        <v>72</v>
      </c>
      <c r="Y130" t="s">
        <v>1697</v>
      </c>
      <c r="Z130" t="s">
        <v>72</v>
      </c>
      <c r="AA130" t="s">
        <v>1582</v>
      </c>
      <c r="AB130" t="s">
        <v>394</v>
      </c>
      <c r="AC130" t="s">
        <v>72</v>
      </c>
      <c r="AD130" t="s">
        <v>72</v>
      </c>
      <c r="AE130" t="s">
        <v>83</v>
      </c>
      <c r="AF130" t="s">
        <v>83</v>
      </c>
      <c r="AG130" t="s">
        <v>83</v>
      </c>
      <c r="AH130" t="s">
        <v>83</v>
      </c>
      <c r="AI130" t="s">
        <v>83</v>
      </c>
      <c r="AJ130" t="s">
        <v>83</v>
      </c>
      <c r="AK130" t="s">
        <v>83</v>
      </c>
      <c r="AL130" t="s">
        <v>83</v>
      </c>
      <c r="AM130" t="s">
        <v>83</v>
      </c>
      <c r="AN130" t="s">
        <v>83</v>
      </c>
      <c r="AP130" t="s">
        <v>148</v>
      </c>
      <c r="AQ130" t="s">
        <v>72</v>
      </c>
      <c r="AR130" t="s">
        <v>72</v>
      </c>
      <c r="AS130" t="s">
        <v>72</v>
      </c>
      <c r="AT130" t="s">
        <v>72</v>
      </c>
      <c r="AU130" t="s">
        <v>72</v>
      </c>
      <c r="AW130" t="s">
        <v>72</v>
      </c>
      <c r="AX130" t="s">
        <v>72</v>
      </c>
      <c r="AY130" t="s">
        <v>72</v>
      </c>
      <c r="AZ130" t="s">
        <v>72</v>
      </c>
      <c r="BA130" t="s">
        <v>72</v>
      </c>
      <c r="BB130" t="s">
        <v>72</v>
      </c>
      <c r="BC130" t="s">
        <v>72</v>
      </c>
      <c r="BD130" t="s">
        <v>72</v>
      </c>
      <c r="BE130" t="s">
        <v>72</v>
      </c>
      <c r="BF130" t="s">
        <v>72</v>
      </c>
      <c r="BG130" t="s">
        <v>72</v>
      </c>
      <c r="BH130" t="s">
        <v>72</v>
      </c>
      <c r="BI130" t="s">
        <v>72</v>
      </c>
      <c r="BJ130" t="s">
        <v>72</v>
      </c>
      <c r="BK130" t="s">
        <v>72</v>
      </c>
    </row>
    <row r="131" spans="1:63" x14ac:dyDescent="0.25">
      <c r="A131" t="s">
        <v>1748</v>
      </c>
      <c r="B131" t="s">
        <v>1749</v>
      </c>
      <c r="C131" t="s">
        <v>1750</v>
      </c>
      <c r="D131" t="s">
        <v>1751</v>
      </c>
      <c r="E131" t="s">
        <v>1752</v>
      </c>
      <c r="F131" t="s">
        <v>1753</v>
      </c>
      <c r="G131" t="s">
        <v>1754</v>
      </c>
      <c r="H131" t="s">
        <v>1755</v>
      </c>
      <c r="I131" t="s">
        <v>1756</v>
      </c>
      <c r="J131" t="s">
        <v>72</v>
      </c>
      <c r="K131" t="s">
        <v>72</v>
      </c>
      <c r="L131" t="s">
        <v>1757</v>
      </c>
      <c r="M131" t="s">
        <v>74</v>
      </c>
      <c r="N131" t="s">
        <v>72</v>
      </c>
      <c r="O131" t="s">
        <v>72</v>
      </c>
      <c r="P131" t="s">
        <v>75</v>
      </c>
      <c r="Q131" t="s">
        <v>805</v>
      </c>
      <c r="R131" t="s">
        <v>307</v>
      </c>
      <c r="S131" t="s">
        <v>308</v>
      </c>
      <c r="T131" t="s">
        <v>72</v>
      </c>
      <c r="U131" t="s">
        <v>72</v>
      </c>
      <c r="V131" t="s">
        <v>72</v>
      </c>
      <c r="X131" t="s">
        <v>72</v>
      </c>
      <c r="Y131" t="s">
        <v>1758</v>
      </c>
      <c r="Z131" t="s">
        <v>72</v>
      </c>
      <c r="AA131" t="s">
        <v>1582</v>
      </c>
      <c r="AB131" t="s">
        <v>394</v>
      </c>
      <c r="AC131" t="s">
        <v>72</v>
      </c>
      <c r="AD131" t="s">
        <v>72</v>
      </c>
      <c r="AE131" t="s">
        <v>83</v>
      </c>
      <c r="AF131" t="s">
        <v>83</v>
      </c>
      <c r="AG131" t="s">
        <v>83</v>
      </c>
      <c r="AH131" t="s">
        <v>83</v>
      </c>
      <c r="AI131" t="s">
        <v>83</v>
      </c>
      <c r="AJ131" t="s">
        <v>83</v>
      </c>
      <c r="AK131" t="s">
        <v>83</v>
      </c>
      <c r="AL131" t="s">
        <v>83</v>
      </c>
      <c r="AM131" t="s">
        <v>83</v>
      </c>
      <c r="AN131" t="s">
        <v>83</v>
      </c>
      <c r="AP131" t="s">
        <v>148</v>
      </c>
      <c r="AQ131" t="s">
        <v>72</v>
      </c>
      <c r="AR131" t="s">
        <v>72</v>
      </c>
      <c r="AS131" t="s">
        <v>72</v>
      </c>
      <c r="AT131" t="s">
        <v>72</v>
      </c>
      <c r="AU131" t="s">
        <v>72</v>
      </c>
      <c r="AW131" t="s">
        <v>72</v>
      </c>
      <c r="AX131" t="s">
        <v>72</v>
      </c>
      <c r="AY131" t="s">
        <v>72</v>
      </c>
      <c r="AZ131" t="s">
        <v>72</v>
      </c>
      <c r="BA131" t="s">
        <v>72</v>
      </c>
      <c r="BB131" t="s">
        <v>72</v>
      </c>
      <c r="BC131" t="s">
        <v>72</v>
      </c>
      <c r="BD131" t="s">
        <v>72</v>
      </c>
      <c r="BE131" t="s">
        <v>72</v>
      </c>
      <c r="BF131" t="s">
        <v>72</v>
      </c>
      <c r="BG131" t="s">
        <v>72</v>
      </c>
      <c r="BH131" t="s">
        <v>72</v>
      </c>
      <c r="BI131" t="s">
        <v>72</v>
      </c>
      <c r="BJ131" t="s">
        <v>72</v>
      </c>
      <c r="BK131" t="s">
        <v>72</v>
      </c>
    </row>
    <row r="132" spans="1:63" x14ac:dyDescent="0.25">
      <c r="A132" t="s">
        <v>1759</v>
      </c>
      <c r="B132" t="s">
        <v>1760</v>
      </c>
      <c r="C132" t="s">
        <v>1761</v>
      </c>
      <c r="D132" t="s">
        <v>1762</v>
      </c>
      <c r="E132" t="s">
        <v>1763</v>
      </c>
      <c r="F132" t="s">
        <v>1764</v>
      </c>
      <c r="G132" t="s">
        <v>1765</v>
      </c>
      <c r="H132" t="s">
        <v>1766</v>
      </c>
      <c r="I132" t="s">
        <v>1767</v>
      </c>
      <c r="J132" t="s">
        <v>72</v>
      </c>
      <c r="K132" t="s">
        <v>72</v>
      </c>
      <c r="L132" t="s">
        <v>1768</v>
      </c>
      <c r="M132" t="s">
        <v>74</v>
      </c>
      <c r="N132" t="s">
        <v>72</v>
      </c>
      <c r="O132" t="s">
        <v>72</v>
      </c>
      <c r="P132" t="s">
        <v>75</v>
      </c>
      <c r="Q132" t="s">
        <v>805</v>
      </c>
      <c r="R132" t="s">
        <v>307</v>
      </c>
      <c r="S132" t="s">
        <v>308</v>
      </c>
      <c r="T132" t="s">
        <v>72</v>
      </c>
      <c r="U132" t="s">
        <v>72</v>
      </c>
      <c r="V132" t="s">
        <v>72</v>
      </c>
      <c r="X132" t="s">
        <v>72</v>
      </c>
      <c r="Y132" t="s">
        <v>1769</v>
      </c>
      <c r="Z132" t="s">
        <v>72</v>
      </c>
      <c r="AA132" t="s">
        <v>1582</v>
      </c>
      <c r="AB132" t="s">
        <v>394</v>
      </c>
      <c r="AC132" t="s">
        <v>72</v>
      </c>
      <c r="AD132" t="s">
        <v>72</v>
      </c>
      <c r="AE132" t="s">
        <v>83</v>
      </c>
      <c r="AF132" t="s">
        <v>83</v>
      </c>
      <c r="AG132" t="s">
        <v>83</v>
      </c>
      <c r="AH132" t="s">
        <v>83</v>
      </c>
      <c r="AI132" t="s">
        <v>83</v>
      </c>
      <c r="AJ132" t="s">
        <v>83</v>
      </c>
      <c r="AK132" t="s">
        <v>83</v>
      </c>
      <c r="AL132" t="s">
        <v>83</v>
      </c>
      <c r="AM132" t="s">
        <v>83</v>
      </c>
      <c r="AN132" t="s">
        <v>83</v>
      </c>
      <c r="AP132" t="s">
        <v>148</v>
      </c>
      <c r="AQ132" t="s">
        <v>72</v>
      </c>
      <c r="AR132" t="s">
        <v>72</v>
      </c>
      <c r="AS132" t="s">
        <v>72</v>
      </c>
      <c r="AT132" t="s">
        <v>72</v>
      </c>
      <c r="AU132" t="s">
        <v>72</v>
      </c>
      <c r="AW132" t="s">
        <v>72</v>
      </c>
      <c r="AX132" t="s">
        <v>72</v>
      </c>
      <c r="AY132" t="s">
        <v>72</v>
      </c>
      <c r="AZ132" t="s">
        <v>72</v>
      </c>
      <c r="BA132" t="s">
        <v>72</v>
      </c>
      <c r="BB132" t="s">
        <v>72</v>
      </c>
      <c r="BC132" t="s">
        <v>72</v>
      </c>
      <c r="BD132" t="s">
        <v>72</v>
      </c>
      <c r="BE132" t="s">
        <v>72</v>
      </c>
      <c r="BF132" t="s">
        <v>72</v>
      </c>
      <c r="BG132" t="s">
        <v>72</v>
      </c>
      <c r="BH132" t="s">
        <v>72</v>
      </c>
      <c r="BI132" t="s">
        <v>72</v>
      </c>
      <c r="BJ132" t="s">
        <v>72</v>
      </c>
      <c r="BK132" t="s">
        <v>72</v>
      </c>
    </row>
    <row r="133" spans="1:63" x14ac:dyDescent="0.25">
      <c r="A133" t="s">
        <v>1770</v>
      </c>
      <c r="B133" t="s">
        <v>1771</v>
      </c>
      <c r="C133" t="s">
        <v>1772</v>
      </c>
      <c r="D133" t="s">
        <v>1773</v>
      </c>
      <c r="E133" t="s">
        <v>1774</v>
      </c>
      <c r="F133" t="s">
        <v>1775</v>
      </c>
      <c r="G133" t="s">
        <v>1776</v>
      </c>
      <c r="H133" t="s">
        <v>1777</v>
      </c>
      <c r="I133" t="s">
        <v>1778</v>
      </c>
      <c r="J133" t="s">
        <v>72</v>
      </c>
      <c r="K133" t="s">
        <v>72</v>
      </c>
      <c r="L133" t="s">
        <v>1779</v>
      </c>
      <c r="M133" t="s">
        <v>74</v>
      </c>
      <c r="N133" t="s">
        <v>72</v>
      </c>
      <c r="O133" t="s">
        <v>72</v>
      </c>
      <c r="P133" t="s">
        <v>75</v>
      </c>
      <c r="Q133" t="s">
        <v>805</v>
      </c>
      <c r="R133" t="s">
        <v>307</v>
      </c>
      <c r="S133" t="s">
        <v>308</v>
      </c>
      <c r="T133" t="s">
        <v>72</v>
      </c>
      <c r="U133" t="s">
        <v>72</v>
      </c>
      <c r="V133" t="s">
        <v>72</v>
      </c>
      <c r="X133" t="s">
        <v>72</v>
      </c>
      <c r="Y133" t="s">
        <v>1769</v>
      </c>
      <c r="Z133" t="s">
        <v>72</v>
      </c>
      <c r="AA133" t="s">
        <v>1582</v>
      </c>
      <c r="AB133" t="s">
        <v>394</v>
      </c>
      <c r="AC133" t="s">
        <v>72</v>
      </c>
      <c r="AD133" t="s">
        <v>72</v>
      </c>
      <c r="AE133" t="s">
        <v>83</v>
      </c>
      <c r="AF133" t="s">
        <v>83</v>
      </c>
      <c r="AG133" t="s">
        <v>83</v>
      </c>
      <c r="AH133" t="s">
        <v>83</v>
      </c>
      <c r="AI133" t="s">
        <v>83</v>
      </c>
      <c r="AJ133" t="s">
        <v>83</v>
      </c>
      <c r="AK133" t="s">
        <v>83</v>
      </c>
      <c r="AL133" t="s">
        <v>83</v>
      </c>
      <c r="AM133" t="s">
        <v>83</v>
      </c>
      <c r="AN133" t="s">
        <v>83</v>
      </c>
      <c r="AP133" t="s">
        <v>148</v>
      </c>
      <c r="AQ133" t="s">
        <v>72</v>
      </c>
      <c r="AR133" t="s">
        <v>72</v>
      </c>
      <c r="AS133" t="s">
        <v>72</v>
      </c>
      <c r="AT133" t="s">
        <v>72</v>
      </c>
      <c r="AU133" t="s">
        <v>72</v>
      </c>
      <c r="AW133" t="s">
        <v>72</v>
      </c>
      <c r="AX133" t="s">
        <v>72</v>
      </c>
      <c r="AY133" t="s">
        <v>72</v>
      </c>
      <c r="AZ133" t="s">
        <v>72</v>
      </c>
      <c r="BA133" t="s">
        <v>72</v>
      </c>
      <c r="BB133" t="s">
        <v>72</v>
      </c>
      <c r="BC133" t="s">
        <v>72</v>
      </c>
      <c r="BD133" t="s">
        <v>72</v>
      </c>
      <c r="BE133" t="s">
        <v>72</v>
      </c>
      <c r="BF133" t="s">
        <v>72</v>
      </c>
      <c r="BG133" t="s">
        <v>72</v>
      </c>
      <c r="BH133" t="s">
        <v>72</v>
      </c>
      <c r="BI133" t="s">
        <v>72</v>
      </c>
      <c r="BJ133" t="s">
        <v>72</v>
      </c>
      <c r="BK133" t="s">
        <v>72</v>
      </c>
    </row>
    <row r="134" spans="1:63" x14ac:dyDescent="0.25">
      <c r="A134" t="s">
        <v>1780</v>
      </c>
      <c r="B134" t="s">
        <v>1781</v>
      </c>
      <c r="C134" t="s">
        <v>1782</v>
      </c>
      <c r="D134" t="s">
        <v>1783</v>
      </c>
      <c r="E134" t="s">
        <v>1784</v>
      </c>
      <c r="F134" t="s">
        <v>1785</v>
      </c>
      <c r="G134" t="s">
        <v>1786</v>
      </c>
      <c r="H134" t="s">
        <v>1787</v>
      </c>
      <c r="I134" t="s">
        <v>1788</v>
      </c>
      <c r="J134" t="s">
        <v>72</v>
      </c>
      <c r="K134" t="s">
        <v>72</v>
      </c>
      <c r="L134" t="s">
        <v>1789</v>
      </c>
      <c r="M134" t="s">
        <v>74</v>
      </c>
      <c r="N134" t="s">
        <v>72</v>
      </c>
      <c r="O134" t="s">
        <v>72</v>
      </c>
      <c r="P134" t="s">
        <v>75</v>
      </c>
      <c r="Q134" t="s">
        <v>805</v>
      </c>
      <c r="R134" t="s">
        <v>307</v>
      </c>
      <c r="S134" t="s">
        <v>308</v>
      </c>
      <c r="T134" t="s">
        <v>72</v>
      </c>
      <c r="U134" t="s">
        <v>72</v>
      </c>
      <c r="V134" t="s">
        <v>72</v>
      </c>
      <c r="X134" t="s">
        <v>72</v>
      </c>
      <c r="Y134" t="s">
        <v>372</v>
      </c>
      <c r="Z134" t="s">
        <v>72</v>
      </c>
      <c r="AA134" t="s">
        <v>1790</v>
      </c>
      <c r="AB134" t="s">
        <v>394</v>
      </c>
      <c r="AC134" t="s">
        <v>72</v>
      </c>
      <c r="AD134" t="s">
        <v>72</v>
      </c>
      <c r="AE134" t="s">
        <v>83</v>
      </c>
      <c r="AF134" t="s">
        <v>83</v>
      </c>
      <c r="AG134" t="s">
        <v>83</v>
      </c>
      <c r="AH134" t="s">
        <v>83</v>
      </c>
      <c r="AI134" t="s">
        <v>83</v>
      </c>
      <c r="AJ134" t="s">
        <v>83</v>
      </c>
      <c r="AK134" t="s">
        <v>83</v>
      </c>
      <c r="AL134" t="s">
        <v>83</v>
      </c>
      <c r="AM134" t="s">
        <v>83</v>
      </c>
      <c r="AN134" t="s">
        <v>83</v>
      </c>
      <c r="AP134" t="s">
        <v>148</v>
      </c>
      <c r="AQ134" t="s">
        <v>72</v>
      </c>
      <c r="AR134" t="s">
        <v>72</v>
      </c>
      <c r="AS134" t="s">
        <v>72</v>
      </c>
      <c r="AT134" t="s">
        <v>72</v>
      </c>
      <c r="AU134" t="s">
        <v>72</v>
      </c>
      <c r="AW134" t="s">
        <v>72</v>
      </c>
      <c r="AX134" t="s">
        <v>72</v>
      </c>
      <c r="AY134" t="s">
        <v>72</v>
      </c>
      <c r="AZ134" t="s">
        <v>72</v>
      </c>
      <c r="BA134" t="s">
        <v>72</v>
      </c>
      <c r="BB134" t="s">
        <v>72</v>
      </c>
      <c r="BC134" t="s">
        <v>72</v>
      </c>
      <c r="BD134" t="s">
        <v>72</v>
      </c>
      <c r="BE134" t="s">
        <v>72</v>
      </c>
      <c r="BF134" t="s">
        <v>72</v>
      </c>
      <c r="BG134" t="s">
        <v>72</v>
      </c>
      <c r="BH134" t="s">
        <v>72</v>
      </c>
      <c r="BI134" t="s">
        <v>72</v>
      </c>
      <c r="BJ134" t="s">
        <v>72</v>
      </c>
      <c r="BK134" t="s">
        <v>72</v>
      </c>
    </row>
    <row r="135" spans="1:63" x14ac:dyDescent="0.25">
      <c r="A135" t="s">
        <v>1791</v>
      </c>
      <c r="B135" t="s">
        <v>1792</v>
      </c>
      <c r="C135" t="s">
        <v>1793</v>
      </c>
      <c r="D135" t="s">
        <v>1794</v>
      </c>
      <c r="E135" t="s">
        <v>1795</v>
      </c>
      <c r="F135" t="s">
        <v>1796</v>
      </c>
      <c r="G135" t="s">
        <v>1797</v>
      </c>
      <c r="H135" t="s">
        <v>1798</v>
      </c>
      <c r="I135" t="s">
        <v>1799</v>
      </c>
      <c r="J135" t="s">
        <v>72</v>
      </c>
      <c r="K135" t="s">
        <v>72</v>
      </c>
      <c r="L135" t="s">
        <v>1800</v>
      </c>
      <c r="M135" t="s">
        <v>74</v>
      </c>
      <c r="N135" t="s">
        <v>72</v>
      </c>
      <c r="O135" t="s">
        <v>72</v>
      </c>
      <c r="P135" t="s">
        <v>75</v>
      </c>
      <c r="Q135" t="s">
        <v>805</v>
      </c>
      <c r="R135" t="s">
        <v>307</v>
      </c>
      <c r="S135" t="s">
        <v>308</v>
      </c>
      <c r="T135" t="s">
        <v>72</v>
      </c>
      <c r="U135" t="s">
        <v>72</v>
      </c>
      <c r="V135" t="s">
        <v>72</v>
      </c>
      <c r="X135" t="s">
        <v>72</v>
      </c>
      <c r="Y135" t="s">
        <v>360</v>
      </c>
      <c r="Z135" t="s">
        <v>72</v>
      </c>
      <c r="AA135" t="s">
        <v>1582</v>
      </c>
      <c r="AB135" t="s">
        <v>394</v>
      </c>
      <c r="AC135" t="s">
        <v>72</v>
      </c>
      <c r="AD135" t="s">
        <v>72</v>
      </c>
      <c r="AE135" t="s">
        <v>83</v>
      </c>
      <c r="AF135" t="s">
        <v>83</v>
      </c>
      <c r="AG135" t="s">
        <v>83</v>
      </c>
      <c r="AH135" t="s">
        <v>83</v>
      </c>
      <c r="AI135" t="s">
        <v>83</v>
      </c>
      <c r="AJ135" t="s">
        <v>83</v>
      </c>
      <c r="AK135" t="s">
        <v>83</v>
      </c>
      <c r="AL135" t="s">
        <v>83</v>
      </c>
      <c r="AM135" t="s">
        <v>83</v>
      </c>
      <c r="AN135" t="s">
        <v>83</v>
      </c>
      <c r="AP135" t="s">
        <v>148</v>
      </c>
      <c r="AQ135" t="s">
        <v>72</v>
      </c>
      <c r="AR135" t="s">
        <v>72</v>
      </c>
      <c r="AS135" t="s">
        <v>72</v>
      </c>
      <c r="AT135" t="s">
        <v>72</v>
      </c>
      <c r="AU135" t="s">
        <v>72</v>
      </c>
      <c r="AW135" t="s">
        <v>72</v>
      </c>
      <c r="AX135" t="s">
        <v>72</v>
      </c>
      <c r="AY135" t="s">
        <v>72</v>
      </c>
      <c r="AZ135" t="s">
        <v>72</v>
      </c>
      <c r="BA135" t="s">
        <v>72</v>
      </c>
      <c r="BB135" t="s">
        <v>72</v>
      </c>
      <c r="BC135" t="s">
        <v>72</v>
      </c>
      <c r="BD135" t="s">
        <v>72</v>
      </c>
      <c r="BE135" t="s">
        <v>72</v>
      </c>
      <c r="BF135" t="s">
        <v>72</v>
      </c>
      <c r="BG135" t="s">
        <v>72</v>
      </c>
      <c r="BH135" t="s">
        <v>72</v>
      </c>
      <c r="BI135" t="s">
        <v>72</v>
      </c>
      <c r="BJ135" t="s">
        <v>72</v>
      </c>
      <c r="BK135" t="s">
        <v>72</v>
      </c>
    </row>
    <row r="136" spans="1:63" x14ac:dyDescent="0.25">
      <c r="A136" t="s">
        <v>1801</v>
      </c>
      <c r="B136" t="s">
        <v>1802</v>
      </c>
      <c r="C136" t="s">
        <v>1803</v>
      </c>
      <c r="D136" t="s">
        <v>1804</v>
      </c>
      <c r="E136" t="s">
        <v>1805</v>
      </c>
      <c r="F136" t="s">
        <v>1806</v>
      </c>
      <c r="G136" t="s">
        <v>1807</v>
      </c>
      <c r="H136" t="s">
        <v>1808</v>
      </c>
      <c r="I136" t="s">
        <v>1809</v>
      </c>
      <c r="J136" t="s">
        <v>72</v>
      </c>
      <c r="K136" t="s">
        <v>72</v>
      </c>
      <c r="L136" t="s">
        <v>1810</v>
      </c>
      <c r="M136" t="s">
        <v>74</v>
      </c>
      <c r="N136" t="s">
        <v>72</v>
      </c>
      <c r="O136" t="s">
        <v>72</v>
      </c>
      <c r="P136" t="s">
        <v>75</v>
      </c>
      <c r="Q136" t="s">
        <v>805</v>
      </c>
      <c r="R136" t="s">
        <v>307</v>
      </c>
      <c r="S136" t="s">
        <v>308</v>
      </c>
      <c r="T136" t="s">
        <v>72</v>
      </c>
      <c r="U136" t="s">
        <v>72</v>
      </c>
      <c r="V136" t="s">
        <v>72</v>
      </c>
      <c r="X136" t="s">
        <v>72</v>
      </c>
      <c r="Y136" t="s">
        <v>360</v>
      </c>
      <c r="Z136" t="s">
        <v>72</v>
      </c>
      <c r="AA136" t="s">
        <v>1582</v>
      </c>
      <c r="AB136" t="s">
        <v>394</v>
      </c>
      <c r="AC136" t="s">
        <v>72</v>
      </c>
      <c r="AD136" t="s">
        <v>72</v>
      </c>
      <c r="AE136" t="s">
        <v>83</v>
      </c>
      <c r="AF136" t="s">
        <v>83</v>
      </c>
      <c r="AG136" t="s">
        <v>83</v>
      </c>
      <c r="AH136" t="s">
        <v>83</v>
      </c>
      <c r="AI136" t="s">
        <v>83</v>
      </c>
      <c r="AJ136" t="s">
        <v>83</v>
      </c>
      <c r="AK136" t="s">
        <v>83</v>
      </c>
      <c r="AL136" t="s">
        <v>83</v>
      </c>
      <c r="AM136" t="s">
        <v>83</v>
      </c>
      <c r="AN136" t="s">
        <v>83</v>
      </c>
      <c r="AP136" t="s">
        <v>148</v>
      </c>
      <c r="AQ136" t="s">
        <v>72</v>
      </c>
      <c r="AR136" t="s">
        <v>72</v>
      </c>
      <c r="AS136" t="s">
        <v>72</v>
      </c>
      <c r="AT136" t="s">
        <v>72</v>
      </c>
      <c r="AU136" t="s">
        <v>72</v>
      </c>
      <c r="AW136" t="s">
        <v>72</v>
      </c>
      <c r="AX136" t="s">
        <v>72</v>
      </c>
      <c r="AY136" t="s">
        <v>72</v>
      </c>
      <c r="AZ136" t="s">
        <v>72</v>
      </c>
      <c r="BA136" t="s">
        <v>72</v>
      </c>
      <c r="BB136" t="s">
        <v>72</v>
      </c>
      <c r="BC136" t="s">
        <v>72</v>
      </c>
      <c r="BD136" t="s">
        <v>72</v>
      </c>
      <c r="BE136" t="s">
        <v>72</v>
      </c>
      <c r="BF136" t="s">
        <v>72</v>
      </c>
      <c r="BG136" t="s">
        <v>72</v>
      </c>
      <c r="BH136" t="s">
        <v>72</v>
      </c>
      <c r="BI136" t="s">
        <v>72</v>
      </c>
      <c r="BJ136" t="s">
        <v>72</v>
      </c>
      <c r="BK136" t="s">
        <v>72</v>
      </c>
    </row>
    <row r="137" spans="1:63" x14ac:dyDescent="0.25">
      <c r="A137" t="s">
        <v>1811</v>
      </c>
      <c r="B137" t="s">
        <v>1812</v>
      </c>
      <c r="C137" t="s">
        <v>1813</v>
      </c>
      <c r="D137" t="s">
        <v>1814</v>
      </c>
      <c r="E137" t="s">
        <v>1815</v>
      </c>
      <c r="F137" t="s">
        <v>1816</v>
      </c>
      <c r="G137" t="s">
        <v>1817</v>
      </c>
      <c r="H137" t="s">
        <v>1818</v>
      </c>
      <c r="I137" t="s">
        <v>1819</v>
      </c>
      <c r="J137" t="s">
        <v>72</v>
      </c>
      <c r="K137" t="s">
        <v>72</v>
      </c>
      <c r="L137" t="s">
        <v>1820</v>
      </c>
      <c r="M137" t="s">
        <v>74</v>
      </c>
      <c r="N137" t="s">
        <v>72</v>
      </c>
      <c r="O137" t="s">
        <v>72</v>
      </c>
      <c r="P137" t="s">
        <v>75</v>
      </c>
      <c r="Q137" t="s">
        <v>805</v>
      </c>
      <c r="R137" t="s">
        <v>307</v>
      </c>
      <c r="S137" t="s">
        <v>308</v>
      </c>
      <c r="T137" t="s">
        <v>72</v>
      </c>
      <c r="U137" t="s">
        <v>72</v>
      </c>
      <c r="V137" t="s">
        <v>72</v>
      </c>
      <c r="X137" t="s">
        <v>72</v>
      </c>
      <c r="Y137" t="s">
        <v>1697</v>
      </c>
      <c r="Z137" t="s">
        <v>72</v>
      </c>
      <c r="AA137" t="s">
        <v>1582</v>
      </c>
      <c r="AB137" t="s">
        <v>394</v>
      </c>
      <c r="AC137" t="s">
        <v>72</v>
      </c>
      <c r="AD137" t="s">
        <v>72</v>
      </c>
      <c r="AE137" t="s">
        <v>83</v>
      </c>
      <c r="AF137" t="s">
        <v>83</v>
      </c>
      <c r="AG137" t="s">
        <v>83</v>
      </c>
      <c r="AH137" t="s">
        <v>83</v>
      </c>
      <c r="AI137" t="s">
        <v>83</v>
      </c>
      <c r="AJ137" t="s">
        <v>83</v>
      </c>
      <c r="AK137" t="s">
        <v>83</v>
      </c>
      <c r="AL137" t="s">
        <v>83</v>
      </c>
      <c r="AM137" t="s">
        <v>83</v>
      </c>
      <c r="AN137" t="s">
        <v>83</v>
      </c>
      <c r="AP137" t="s">
        <v>148</v>
      </c>
      <c r="AQ137" t="s">
        <v>72</v>
      </c>
      <c r="AR137" t="s">
        <v>72</v>
      </c>
      <c r="AS137" t="s">
        <v>72</v>
      </c>
      <c r="AT137" t="s">
        <v>72</v>
      </c>
      <c r="AU137" t="s">
        <v>72</v>
      </c>
      <c r="AW137" t="s">
        <v>72</v>
      </c>
      <c r="AX137" t="s">
        <v>72</v>
      </c>
      <c r="AY137" t="s">
        <v>72</v>
      </c>
      <c r="AZ137" t="s">
        <v>72</v>
      </c>
      <c r="BA137" t="s">
        <v>72</v>
      </c>
      <c r="BB137" t="s">
        <v>72</v>
      </c>
      <c r="BC137" t="s">
        <v>72</v>
      </c>
      <c r="BD137" t="s">
        <v>72</v>
      </c>
      <c r="BE137" t="s">
        <v>72</v>
      </c>
      <c r="BF137" t="s">
        <v>72</v>
      </c>
      <c r="BG137" t="s">
        <v>72</v>
      </c>
      <c r="BH137" t="s">
        <v>72</v>
      </c>
      <c r="BI137" t="s">
        <v>72</v>
      </c>
      <c r="BJ137" t="s">
        <v>72</v>
      </c>
      <c r="BK137" t="s">
        <v>72</v>
      </c>
    </row>
    <row r="138" spans="1:63" x14ac:dyDescent="0.25">
      <c r="A138" t="s">
        <v>1821</v>
      </c>
      <c r="B138" t="s">
        <v>1822</v>
      </c>
      <c r="C138" t="s">
        <v>1823</v>
      </c>
      <c r="D138" t="s">
        <v>1824</v>
      </c>
      <c r="E138" t="s">
        <v>1825</v>
      </c>
      <c r="F138" t="s">
        <v>1826</v>
      </c>
      <c r="G138" t="s">
        <v>1827</v>
      </c>
      <c r="H138" t="s">
        <v>1828</v>
      </c>
      <c r="I138" t="s">
        <v>1829</v>
      </c>
      <c r="J138" t="s">
        <v>72</v>
      </c>
      <c r="K138" t="s">
        <v>72</v>
      </c>
      <c r="L138" t="s">
        <v>1830</v>
      </c>
      <c r="M138" t="s">
        <v>74</v>
      </c>
      <c r="N138" t="s">
        <v>72</v>
      </c>
      <c r="O138" t="s">
        <v>72</v>
      </c>
      <c r="P138" t="s">
        <v>75</v>
      </c>
      <c r="Q138" t="s">
        <v>805</v>
      </c>
      <c r="R138" t="s">
        <v>307</v>
      </c>
      <c r="S138" t="s">
        <v>308</v>
      </c>
      <c r="T138" t="s">
        <v>72</v>
      </c>
      <c r="U138" t="s">
        <v>72</v>
      </c>
      <c r="V138" t="s">
        <v>72</v>
      </c>
      <c r="X138" t="s">
        <v>72</v>
      </c>
      <c r="Y138" t="s">
        <v>1017</v>
      </c>
      <c r="Z138" t="s">
        <v>72</v>
      </c>
      <c r="AA138" t="s">
        <v>1582</v>
      </c>
      <c r="AB138" t="s">
        <v>394</v>
      </c>
      <c r="AC138" t="s">
        <v>72</v>
      </c>
      <c r="AD138" t="s">
        <v>72</v>
      </c>
      <c r="AE138" t="s">
        <v>83</v>
      </c>
      <c r="AF138" t="s">
        <v>83</v>
      </c>
      <c r="AG138" t="s">
        <v>83</v>
      </c>
      <c r="AH138" t="s">
        <v>83</v>
      </c>
      <c r="AI138" t="s">
        <v>83</v>
      </c>
      <c r="AJ138" t="s">
        <v>83</v>
      </c>
      <c r="AK138" t="s">
        <v>83</v>
      </c>
      <c r="AL138" t="s">
        <v>83</v>
      </c>
      <c r="AM138" t="s">
        <v>83</v>
      </c>
      <c r="AN138" t="s">
        <v>83</v>
      </c>
      <c r="AP138" t="s">
        <v>148</v>
      </c>
      <c r="AQ138" t="s">
        <v>72</v>
      </c>
      <c r="AR138" t="s">
        <v>72</v>
      </c>
      <c r="AS138" t="s">
        <v>72</v>
      </c>
      <c r="AT138" t="s">
        <v>72</v>
      </c>
      <c r="AU138" t="s">
        <v>72</v>
      </c>
      <c r="AW138" t="s">
        <v>72</v>
      </c>
      <c r="AX138" t="s">
        <v>72</v>
      </c>
      <c r="AY138" t="s">
        <v>72</v>
      </c>
      <c r="AZ138" t="s">
        <v>72</v>
      </c>
      <c r="BA138" t="s">
        <v>72</v>
      </c>
      <c r="BB138" t="s">
        <v>72</v>
      </c>
      <c r="BC138" t="s">
        <v>72</v>
      </c>
      <c r="BD138" t="s">
        <v>72</v>
      </c>
      <c r="BE138" t="s">
        <v>72</v>
      </c>
      <c r="BF138" t="s">
        <v>72</v>
      </c>
      <c r="BG138" t="s">
        <v>72</v>
      </c>
      <c r="BH138" t="s">
        <v>72</v>
      </c>
      <c r="BI138" t="s">
        <v>72</v>
      </c>
      <c r="BJ138" t="s">
        <v>72</v>
      </c>
      <c r="BK138" t="s">
        <v>72</v>
      </c>
    </row>
    <row r="139" spans="1:63" x14ac:dyDescent="0.25">
      <c r="A139" t="s">
        <v>1831</v>
      </c>
      <c r="B139" t="s">
        <v>1832</v>
      </c>
      <c r="C139" t="s">
        <v>1833</v>
      </c>
      <c r="D139" t="s">
        <v>1834</v>
      </c>
      <c r="E139" t="s">
        <v>1835</v>
      </c>
      <c r="F139" t="s">
        <v>1836</v>
      </c>
      <c r="G139" t="s">
        <v>1837</v>
      </c>
      <c r="H139" t="s">
        <v>1838</v>
      </c>
      <c r="I139" t="s">
        <v>1839</v>
      </c>
      <c r="J139" t="s">
        <v>72</v>
      </c>
      <c r="K139" t="s">
        <v>72</v>
      </c>
      <c r="L139" t="s">
        <v>1840</v>
      </c>
      <c r="M139" t="s">
        <v>74</v>
      </c>
      <c r="N139" t="s">
        <v>72</v>
      </c>
      <c r="O139" t="s">
        <v>72</v>
      </c>
      <c r="P139" t="s">
        <v>75</v>
      </c>
      <c r="Q139" t="s">
        <v>805</v>
      </c>
      <c r="R139" t="s">
        <v>307</v>
      </c>
      <c r="S139" t="s">
        <v>308</v>
      </c>
      <c r="T139" t="s">
        <v>72</v>
      </c>
      <c r="U139" t="s">
        <v>72</v>
      </c>
      <c r="V139" t="s">
        <v>72</v>
      </c>
      <c r="X139" t="s">
        <v>72</v>
      </c>
      <c r="Y139" t="s">
        <v>1841</v>
      </c>
      <c r="Z139" t="s">
        <v>72</v>
      </c>
      <c r="AA139" t="s">
        <v>1582</v>
      </c>
      <c r="AB139" t="s">
        <v>394</v>
      </c>
      <c r="AC139" t="s">
        <v>72</v>
      </c>
      <c r="AD139" t="s">
        <v>72</v>
      </c>
      <c r="AE139" t="s">
        <v>83</v>
      </c>
      <c r="AF139" t="s">
        <v>83</v>
      </c>
      <c r="AG139" t="s">
        <v>83</v>
      </c>
      <c r="AH139" t="s">
        <v>83</v>
      </c>
      <c r="AI139" t="s">
        <v>83</v>
      </c>
      <c r="AJ139" t="s">
        <v>83</v>
      </c>
      <c r="AK139" t="s">
        <v>83</v>
      </c>
      <c r="AL139" t="s">
        <v>83</v>
      </c>
      <c r="AM139" t="s">
        <v>83</v>
      </c>
      <c r="AN139" t="s">
        <v>83</v>
      </c>
      <c r="AP139" t="s">
        <v>148</v>
      </c>
      <c r="AQ139" t="s">
        <v>72</v>
      </c>
      <c r="AR139" t="s">
        <v>72</v>
      </c>
      <c r="AS139" t="s">
        <v>72</v>
      </c>
      <c r="AT139" t="s">
        <v>72</v>
      </c>
      <c r="AU139" t="s">
        <v>72</v>
      </c>
      <c r="AW139" t="s">
        <v>72</v>
      </c>
      <c r="AX139" t="s">
        <v>72</v>
      </c>
      <c r="AY139" t="s">
        <v>72</v>
      </c>
      <c r="AZ139" t="s">
        <v>72</v>
      </c>
      <c r="BA139" t="s">
        <v>72</v>
      </c>
      <c r="BB139" t="s">
        <v>72</v>
      </c>
      <c r="BC139" t="s">
        <v>72</v>
      </c>
      <c r="BD139" t="s">
        <v>72</v>
      </c>
      <c r="BE139" t="s">
        <v>72</v>
      </c>
      <c r="BF139" t="s">
        <v>72</v>
      </c>
      <c r="BG139" t="s">
        <v>72</v>
      </c>
      <c r="BH139" t="s">
        <v>72</v>
      </c>
      <c r="BI139" t="s">
        <v>72</v>
      </c>
      <c r="BJ139" t="s">
        <v>72</v>
      </c>
      <c r="BK139" t="s">
        <v>72</v>
      </c>
    </row>
    <row r="140" spans="1:63" x14ac:dyDescent="0.25">
      <c r="A140" t="s">
        <v>1842</v>
      </c>
      <c r="B140" t="s">
        <v>1843</v>
      </c>
      <c r="C140" t="s">
        <v>1844</v>
      </c>
      <c r="D140" t="s">
        <v>1845</v>
      </c>
      <c r="E140" t="s">
        <v>1846</v>
      </c>
      <c r="F140" t="s">
        <v>1847</v>
      </c>
      <c r="G140" t="s">
        <v>1848</v>
      </c>
      <c r="H140" t="s">
        <v>1849</v>
      </c>
      <c r="I140" t="s">
        <v>1850</v>
      </c>
      <c r="J140" t="s">
        <v>72</v>
      </c>
      <c r="K140" t="s">
        <v>72</v>
      </c>
      <c r="L140" t="s">
        <v>1851</v>
      </c>
      <c r="M140" t="s">
        <v>74</v>
      </c>
      <c r="N140" t="s">
        <v>72</v>
      </c>
      <c r="O140" t="s">
        <v>72</v>
      </c>
      <c r="P140" t="s">
        <v>75</v>
      </c>
      <c r="Q140" t="s">
        <v>805</v>
      </c>
      <c r="R140" t="s">
        <v>307</v>
      </c>
      <c r="S140" t="s">
        <v>308</v>
      </c>
      <c r="T140" t="s">
        <v>72</v>
      </c>
      <c r="U140" t="s">
        <v>72</v>
      </c>
      <c r="V140" t="s">
        <v>72</v>
      </c>
      <c r="X140" t="s">
        <v>72</v>
      </c>
      <c r="Y140" t="s">
        <v>437</v>
      </c>
      <c r="Z140" t="s">
        <v>72</v>
      </c>
      <c r="AA140" t="s">
        <v>1582</v>
      </c>
      <c r="AB140" t="s">
        <v>394</v>
      </c>
      <c r="AC140" t="s">
        <v>72</v>
      </c>
      <c r="AD140" t="s">
        <v>72</v>
      </c>
      <c r="AE140" t="s">
        <v>83</v>
      </c>
      <c r="AF140" t="s">
        <v>83</v>
      </c>
      <c r="AG140" t="s">
        <v>83</v>
      </c>
      <c r="AH140" t="s">
        <v>83</v>
      </c>
      <c r="AI140" t="s">
        <v>83</v>
      </c>
      <c r="AJ140" t="s">
        <v>83</v>
      </c>
      <c r="AK140" t="s">
        <v>83</v>
      </c>
      <c r="AL140" t="s">
        <v>83</v>
      </c>
      <c r="AM140" t="s">
        <v>83</v>
      </c>
      <c r="AN140" t="s">
        <v>83</v>
      </c>
      <c r="AP140" t="s">
        <v>148</v>
      </c>
      <c r="AQ140" t="s">
        <v>72</v>
      </c>
      <c r="AR140" t="s">
        <v>72</v>
      </c>
      <c r="AS140" t="s">
        <v>72</v>
      </c>
      <c r="AT140" t="s">
        <v>72</v>
      </c>
      <c r="AU140" t="s">
        <v>72</v>
      </c>
      <c r="AW140" t="s">
        <v>72</v>
      </c>
      <c r="AX140" t="s">
        <v>72</v>
      </c>
      <c r="AY140" t="s">
        <v>72</v>
      </c>
      <c r="AZ140" t="s">
        <v>72</v>
      </c>
      <c r="BA140" t="s">
        <v>72</v>
      </c>
      <c r="BB140" t="s">
        <v>72</v>
      </c>
      <c r="BC140" t="s">
        <v>72</v>
      </c>
      <c r="BD140" t="s">
        <v>72</v>
      </c>
      <c r="BE140" t="s">
        <v>72</v>
      </c>
      <c r="BF140" t="s">
        <v>72</v>
      </c>
      <c r="BG140" t="s">
        <v>72</v>
      </c>
      <c r="BH140" t="s">
        <v>72</v>
      </c>
      <c r="BI140" t="s">
        <v>72</v>
      </c>
      <c r="BJ140" t="s">
        <v>72</v>
      </c>
      <c r="BK140" t="s">
        <v>72</v>
      </c>
    </row>
    <row r="141" spans="1:63" x14ac:dyDescent="0.25">
      <c r="A141" t="s">
        <v>1852</v>
      </c>
      <c r="B141" t="s">
        <v>1853</v>
      </c>
      <c r="C141" t="s">
        <v>1854</v>
      </c>
      <c r="D141" t="s">
        <v>1855</v>
      </c>
      <c r="E141" t="s">
        <v>1856</v>
      </c>
      <c r="F141" t="s">
        <v>1857</v>
      </c>
      <c r="G141" t="s">
        <v>1858</v>
      </c>
      <c r="H141" t="s">
        <v>1859</v>
      </c>
      <c r="I141" t="s">
        <v>1860</v>
      </c>
      <c r="J141" t="s">
        <v>72</v>
      </c>
      <c r="K141" t="s">
        <v>72</v>
      </c>
      <c r="L141" t="s">
        <v>1861</v>
      </c>
      <c r="M141" t="s">
        <v>74</v>
      </c>
      <c r="N141" t="s">
        <v>72</v>
      </c>
      <c r="O141" t="s">
        <v>72</v>
      </c>
      <c r="P141" t="s">
        <v>75</v>
      </c>
      <c r="Q141" t="s">
        <v>805</v>
      </c>
      <c r="R141" t="s">
        <v>307</v>
      </c>
      <c r="S141" t="s">
        <v>308</v>
      </c>
      <c r="T141" t="s">
        <v>72</v>
      </c>
      <c r="U141" t="s">
        <v>72</v>
      </c>
      <c r="V141" t="s">
        <v>72</v>
      </c>
      <c r="X141" t="s">
        <v>72</v>
      </c>
      <c r="Y141" t="s">
        <v>1654</v>
      </c>
      <c r="Z141" t="s">
        <v>72</v>
      </c>
      <c r="AA141" t="s">
        <v>1862</v>
      </c>
      <c r="AB141" t="s">
        <v>512</v>
      </c>
      <c r="AC141" t="s">
        <v>72</v>
      </c>
      <c r="AD141" t="s">
        <v>72</v>
      </c>
      <c r="AE141" t="s">
        <v>83</v>
      </c>
      <c r="AF141" t="s">
        <v>83</v>
      </c>
      <c r="AG141" t="s">
        <v>83</v>
      </c>
      <c r="AH141" t="s">
        <v>83</v>
      </c>
      <c r="AI141" t="s">
        <v>83</v>
      </c>
      <c r="AJ141" t="s">
        <v>83</v>
      </c>
      <c r="AK141" t="s">
        <v>83</v>
      </c>
      <c r="AL141" t="s">
        <v>83</v>
      </c>
      <c r="AM141" t="s">
        <v>83</v>
      </c>
      <c r="AN141" t="s">
        <v>83</v>
      </c>
      <c r="AP141" t="s">
        <v>148</v>
      </c>
      <c r="AQ141" t="s">
        <v>72</v>
      </c>
      <c r="AR141" t="s">
        <v>72</v>
      </c>
      <c r="AS141" t="s">
        <v>72</v>
      </c>
      <c r="AT141" t="s">
        <v>72</v>
      </c>
      <c r="AU141" t="s">
        <v>72</v>
      </c>
      <c r="AW141" t="s">
        <v>72</v>
      </c>
      <c r="AX141" t="s">
        <v>72</v>
      </c>
      <c r="AY141" t="s">
        <v>72</v>
      </c>
      <c r="AZ141" t="s">
        <v>72</v>
      </c>
      <c r="BA141" t="s">
        <v>72</v>
      </c>
      <c r="BB141" t="s">
        <v>72</v>
      </c>
      <c r="BC141" t="s">
        <v>72</v>
      </c>
      <c r="BD141" t="s">
        <v>72</v>
      </c>
      <c r="BE141" t="s">
        <v>72</v>
      </c>
      <c r="BF141" t="s">
        <v>72</v>
      </c>
      <c r="BG141" t="s">
        <v>72</v>
      </c>
      <c r="BH141" t="s">
        <v>72</v>
      </c>
      <c r="BI141" t="s">
        <v>72</v>
      </c>
      <c r="BJ141" t="s">
        <v>72</v>
      </c>
      <c r="BK141" t="s">
        <v>72</v>
      </c>
    </row>
    <row r="142" spans="1:63" x14ac:dyDescent="0.25">
      <c r="A142" t="s">
        <v>1863</v>
      </c>
      <c r="B142" t="s">
        <v>1864</v>
      </c>
      <c r="C142" t="s">
        <v>1865</v>
      </c>
      <c r="D142" t="s">
        <v>1866</v>
      </c>
      <c r="E142" t="s">
        <v>1867</v>
      </c>
      <c r="F142" t="s">
        <v>1868</v>
      </c>
      <c r="G142" t="s">
        <v>1869</v>
      </c>
      <c r="H142" t="s">
        <v>1870</v>
      </c>
      <c r="I142" t="s">
        <v>1871</v>
      </c>
      <c r="J142" t="s">
        <v>72</v>
      </c>
      <c r="K142" t="s">
        <v>72</v>
      </c>
      <c r="L142" t="s">
        <v>1872</v>
      </c>
      <c r="M142" t="s">
        <v>74</v>
      </c>
      <c r="N142" t="s">
        <v>72</v>
      </c>
      <c r="O142" t="s">
        <v>72</v>
      </c>
      <c r="P142" t="s">
        <v>75</v>
      </c>
      <c r="Q142" t="s">
        <v>805</v>
      </c>
      <c r="R142" t="s">
        <v>307</v>
      </c>
      <c r="S142" t="s">
        <v>308</v>
      </c>
      <c r="T142" t="s">
        <v>72</v>
      </c>
      <c r="U142" t="s">
        <v>72</v>
      </c>
      <c r="V142" t="s">
        <v>72</v>
      </c>
      <c r="X142" t="s">
        <v>72</v>
      </c>
      <c r="Y142" t="s">
        <v>1654</v>
      </c>
      <c r="Z142" t="s">
        <v>72</v>
      </c>
      <c r="AA142" t="s">
        <v>1862</v>
      </c>
      <c r="AB142" t="s">
        <v>512</v>
      </c>
      <c r="AC142" t="s">
        <v>72</v>
      </c>
      <c r="AD142" t="s">
        <v>72</v>
      </c>
      <c r="AE142" t="s">
        <v>83</v>
      </c>
      <c r="AF142" t="s">
        <v>83</v>
      </c>
      <c r="AG142" t="s">
        <v>83</v>
      </c>
      <c r="AH142" t="s">
        <v>83</v>
      </c>
      <c r="AI142" t="s">
        <v>83</v>
      </c>
      <c r="AJ142" t="s">
        <v>83</v>
      </c>
      <c r="AK142" t="s">
        <v>83</v>
      </c>
      <c r="AL142" t="s">
        <v>83</v>
      </c>
      <c r="AM142" t="s">
        <v>83</v>
      </c>
      <c r="AN142" t="s">
        <v>83</v>
      </c>
      <c r="AP142" t="s">
        <v>148</v>
      </c>
      <c r="AQ142" t="s">
        <v>72</v>
      </c>
      <c r="AR142" t="s">
        <v>72</v>
      </c>
      <c r="AS142" t="s">
        <v>72</v>
      </c>
      <c r="AT142" t="s">
        <v>72</v>
      </c>
      <c r="AU142" t="s">
        <v>72</v>
      </c>
      <c r="AW142" t="s">
        <v>72</v>
      </c>
      <c r="AX142" t="s">
        <v>72</v>
      </c>
      <c r="AY142" t="s">
        <v>72</v>
      </c>
      <c r="AZ142" t="s">
        <v>72</v>
      </c>
      <c r="BA142" t="s">
        <v>72</v>
      </c>
      <c r="BB142" t="s">
        <v>72</v>
      </c>
      <c r="BC142" t="s">
        <v>72</v>
      </c>
      <c r="BD142" t="s">
        <v>72</v>
      </c>
      <c r="BE142" t="s">
        <v>72</v>
      </c>
      <c r="BF142" t="s">
        <v>72</v>
      </c>
      <c r="BG142" t="s">
        <v>72</v>
      </c>
      <c r="BH142" t="s">
        <v>72</v>
      </c>
      <c r="BI142" t="s">
        <v>72</v>
      </c>
      <c r="BJ142" t="s">
        <v>72</v>
      </c>
      <c r="BK142" t="s">
        <v>72</v>
      </c>
    </row>
    <row r="143" spans="1:63" x14ac:dyDescent="0.25">
      <c r="A143" t="s">
        <v>1873</v>
      </c>
      <c r="B143" t="s">
        <v>1874</v>
      </c>
      <c r="C143" t="s">
        <v>1875</v>
      </c>
      <c r="D143" t="s">
        <v>1876</v>
      </c>
      <c r="E143" t="s">
        <v>1877</v>
      </c>
      <c r="F143" t="s">
        <v>1878</v>
      </c>
      <c r="G143" t="s">
        <v>1879</v>
      </c>
      <c r="H143" t="s">
        <v>1880</v>
      </c>
      <c r="I143" t="s">
        <v>1881</v>
      </c>
      <c r="J143" t="s">
        <v>72</v>
      </c>
      <c r="K143" t="s">
        <v>72</v>
      </c>
      <c r="L143" t="s">
        <v>1882</v>
      </c>
      <c r="M143" t="s">
        <v>74</v>
      </c>
      <c r="N143" t="s">
        <v>72</v>
      </c>
      <c r="O143" t="s">
        <v>72</v>
      </c>
      <c r="P143" t="s">
        <v>75</v>
      </c>
      <c r="Q143" t="s">
        <v>805</v>
      </c>
      <c r="R143" t="s">
        <v>307</v>
      </c>
      <c r="S143" t="s">
        <v>308</v>
      </c>
      <c r="T143" t="s">
        <v>72</v>
      </c>
      <c r="U143" t="s">
        <v>72</v>
      </c>
      <c r="V143" t="s">
        <v>72</v>
      </c>
      <c r="X143" t="s">
        <v>72</v>
      </c>
      <c r="Y143" t="s">
        <v>1883</v>
      </c>
      <c r="Z143" t="s">
        <v>72</v>
      </c>
      <c r="AA143" t="s">
        <v>1862</v>
      </c>
      <c r="AB143" t="s">
        <v>512</v>
      </c>
      <c r="AC143" t="s">
        <v>72</v>
      </c>
      <c r="AD143" t="s">
        <v>72</v>
      </c>
      <c r="AE143" t="s">
        <v>83</v>
      </c>
      <c r="AF143" t="s">
        <v>83</v>
      </c>
      <c r="AG143" t="s">
        <v>83</v>
      </c>
      <c r="AH143" t="s">
        <v>83</v>
      </c>
      <c r="AI143" t="s">
        <v>83</v>
      </c>
      <c r="AJ143" t="s">
        <v>83</v>
      </c>
      <c r="AK143" t="s">
        <v>83</v>
      </c>
      <c r="AL143" t="s">
        <v>83</v>
      </c>
      <c r="AM143" t="s">
        <v>83</v>
      </c>
      <c r="AN143" t="s">
        <v>83</v>
      </c>
      <c r="AP143" t="s">
        <v>148</v>
      </c>
      <c r="AQ143" t="s">
        <v>72</v>
      </c>
      <c r="AR143" t="s">
        <v>72</v>
      </c>
      <c r="AS143" t="s">
        <v>72</v>
      </c>
      <c r="AT143" t="s">
        <v>72</v>
      </c>
      <c r="AU143" t="s">
        <v>72</v>
      </c>
      <c r="AW143" t="s">
        <v>72</v>
      </c>
      <c r="AX143" t="s">
        <v>72</v>
      </c>
      <c r="AY143" t="s">
        <v>72</v>
      </c>
      <c r="AZ143" t="s">
        <v>72</v>
      </c>
      <c r="BA143" t="s">
        <v>72</v>
      </c>
      <c r="BB143" t="s">
        <v>72</v>
      </c>
      <c r="BC143" t="s">
        <v>72</v>
      </c>
      <c r="BD143" t="s">
        <v>72</v>
      </c>
      <c r="BE143" t="s">
        <v>72</v>
      </c>
      <c r="BF143" t="s">
        <v>72</v>
      </c>
      <c r="BG143" t="s">
        <v>72</v>
      </c>
      <c r="BH143" t="s">
        <v>72</v>
      </c>
      <c r="BI143" t="s">
        <v>72</v>
      </c>
      <c r="BJ143" t="s">
        <v>72</v>
      </c>
      <c r="BK143" t="s">
        <v>72</v>
      </c>
    </row>
    <row r="144" spans="1:63" x14ac:dyDescent="0.25">
      <c r="A144" t="s">
        <v>1884</v>
      </c>
      <c r="B144" t="s">
        <v>1885</v>
      </c>
      <c r="C144" t="s">
        <v>1886</v>
      </c>
      <c r="D144" t="s">
        <v>1887</v>
      </c>
      <c r="E144" t="s">
        <v>1888</v>
      </c>
      <c r="F144" t="s">
        <v>1889</v>
      </c>
      <c r="G144" t="s">
        <v>1890</v>
      </c>
      <c r="H144" t="s">
        <v>1891</v>
      </c>
      <c r="I144" t="s">
        <v>1892</v>
      </c>
      <c r="J144" t="s">
        <v>72</v>
      </c>
      <c r="K144" t="s">
        <v>72</v>
      </c>
      <c r="L144" t="s">
        <v>1893</v>
      </c>
      <c r="M144" t="s">
        <v>74</v>
      </c>
      <c r="N144" t="s">
        <v>72</v>
      </c>
      <c r="O144" t="s">
        <v>72</v>
      </c>
      <c r="P144" t="s">
        <v>75</v>
      </c>
      <c r="Q144" t="s">
        <v>805</v>
      </c>
      <c r="R144" t="s">
        <v>307</v>
      </c>
      <c r="S144" t="s">
        <v>308</v>
      </c>
      <c r="T144" t="s">
        <v>72</v>
      </c>
      <c r="U144" t="s">
        <v>72</v>
      </c>
      <c r="V144" t="s">
        <v>72</v>
      </c>
      <c r="X144" t="s">
        <v>72</v>
      </c>
      <c r="Y144" t="s">
        <v>1894</v>
      </c>
      <c r="Z144" t="s">
        <v>72</v>
      </c>
      <c r="AA144" t="s">
        <v>1862</v>
      </c>
      <c r="AB144" t="s">
        <v>512</v>
      </c>
      <c r="AC144" t="s">
        <v>72</v>
      </c>
      <c r="AD144" t="s">
        <v>72</v>
      </c>
      <c r="AE144" t="s">
        <v>83</v>
      </c>
      <c r="AF144" t="s">
        <v>83</v>
      </c>
      <c r="AG144" t="s">
        <v>83</v>
      </c>
      <c r="AH144" t="s">
        <v>83</v>
      </c>
      <c r="AI144" t="s">
        <v>83</v>
      </c>
      <c r="AJ144" t="s">
        <v>83</v>
      </c>
      <c r="AK144" t="s">
        <v>83</v>
      </c>
      <c r="AL144" t="s">
        <v>83</v>
      </c>
      <c r="AM144" t="s">
        <v>83</v>
      </c>
      <c r="AN144" t="s">
        <v>83</v>
      </c>
      <c r="AP144" t="s">
        <v>148</v>
      </c>
      <c r="AQ144" t="s">
        <v>72</v>
      </c>
      <c r="AR144" t="s">
        <v>72</v>
      </c>
      <c r="AS144" t="s">
        <v>72</v>
      </c>
      <c r="AT144" t="s">
        <v>72</v>
      </c>
      <c r="AU144" t="s">
        <v>72</v>
      </c>
      <c r="AW144" t="s">
        <v>72</v>
      </c>
      <c r="AX144" t="s">
        <v>72</v>
      </c>
      <c r="AY144" t="s">
        <v>72</v>
      </c>
      <c r="AZ144" t="s">
        <v>72</v>
      </c>
      <c r="BA144" t="s">
        <v>72</v>
      </c>
      <c r="BB144" t="s">
        <v>72</v>
      </c>
      <c r="BC144" t="s">
        <v>72</v>
      </c>
      <c r="BD144" t="s">
        <v>72</v>
      </c>
      <c r="BE144" t="s">
        <v>72</v>
      </c>
      <c r="BF144" t="s">
        <v>72</v>
      </c>
      <c r="BG144" t="s">
        <v>72</v>
      </c>
      <c r="BH144" t="s">
        <v>72</v>
      </c>
      <c r="BI144" t="s">
        <v>72</v>
      </c>
      <c r="BJ144" t="s">
        <v>72</v>
      </c>
      <c r="BK144" t="s">
        <v>72</v>
      </c>
    </row>
    <row r="145" spans="1:63" x14ac:dyDescent="0.25">
      <c r="A145" t="s">
        <v>1895</v>
      </c>
      <c r="B145" t="s">
        <v>1896</v>
      </c>
      <c r="C145" t="s">
        <v>1897</v>
      </c>
      <c r="D145" t="s">
        <v>1898</v>
      </c>
      <c r="E145" t="s">
        <v>1899</v>
      </c>
      <c r="F145" t="s">
        <v>1900</v>
      </c>
      <c r="G145" t="s">
        <v>1901</v>
      </c>
      <c r="H145" t="s">
        <v>1902</v>
      </c>
      <c r="I145" t="s">
        <v>1903</v>
      </c>
      <c r="J145" t="s">
        <v>72</v>
      </c>
      <c r="K145" t="s">
        <v>72</v>
      </c>
      <c r="L145" t="s">
        <v>1904</v>
      </c>
      <c r="M145" t="s">
        <v>74</v>
      </c>
      <c r="N145" t="s">
        <v>72</v>
      </c>
      <c r="O145" t="s">
        <v>72</v>
      </c>
      <c r="P145" t="s">
        <v>75</v>
      </c>
      <c r="Q145" t="s">
        <v>805</v>
      </c>
      <c r="R145" t="s">
        <v>307</v>
      </c>
      <c r="S145" t="s">
        <v>308</v>
      </c>
      <c r="T145" t="s">
        <v>72</v>
      </c>
      <c r="U145" t="s">
        <v>72</v>
      </c>
      <c r="V145" t="s">
        <v>72</v>
      </c>
      <c r="X145" t="s">
        <v>72</v>
      </c>
      <c r="Y145" t="s">
        <v>1883</v>
      </c>
      <c r="Z145" t="s">
        <v>72</v>
      </c>
      <c r="AA145" t="s">
        <v>1862</v>
      </c>
      <c r="AB145" t="s">
        <v>512</v>
      </c>
      <c r="AC145" t="s">
        <v>72</v>
      </c>
      <c r="AD145" t="s">
        <v>72</v>
      </c>
      <c r="AE145" t="s">
        <v>83</v>
      </c>
      <c r="AF145" t="s">
        <v>83</v>
      </c>
      <c r="AG145" t="s">
        <v>83</v>
      </c>
      <c r="AH145" t="s">
        <v>83</v>
      </c>
      <c r="AI145" t="s">
        <v>83</v>
      </c>
      <c r="AJ145" t="s">
        <v>83</v>
      </c>
      <c r="AK145" t="s">
        <v>83</v>
      </c>
      <c r="AL145" t="s">
        <v>83</v>
      </c>
      <c r="AM145" t="s">
        <v>83</v>
      </c>
      <c r="AN145" t="s">
        <v>83</v>
      </c>
      <c r="AP145" t="s">
        <v>148</v>
      </c>
      <c r="AQ145" t="s">
        <v>72</v>
      </c>
      <c r="AR145" t="s">
        <v>72</v>
      </c>
      <c r="AS145" t="s">
        <v>72</v>
      </c>
      <c r="AT145" t="s">
        <v>72</v>
      </c>
      <c r="AU145" t="s">
        <v>72</v>
      </c>
      <c r="AW145" t="s">
        <v>72</v>
      </c>
      <c r="AX145" t="s">
        <v>72</v>
      </c>
      <c r="AY145" t="s">
        <v>72</v>
      </c>
      <c r="AZ145" t="s">
        <v>72</v>
      </c>
      <c r="BA145" t="s">
        <v>72</v>
      </c>
      <c r="BB145" t="s">
        <v>72</v>
      </c>
      <c r="BC145" t="s">
        <v>72</v>
      </c>
      <c r="BD145" t="s">
        <v>72</v>
      </c>
      <c r="BE145" t="s">
        <v>72</v>
      </c>
      <c r="BF145" t="s">
        <v>72</v>
      </c>
      <c r="BG145" t="s">
        <v>72</v>
      </c>
      <c r="BH145" t="s">
        <v>72</v>
      </c>
      <c r="BI145" t="s">
        <v>72</v>
      </c>
      <c r="BJ145" t="s">
        <v>72</v>
      </c>
      <c r="BK145" t="s">
        <v>72</v>
      </c>
    </row>
    <row r="146" spans="1:63" x14ac:dyDescent="0.25">
      <c r="A146" t="s">
        <v>1905</v>
      </c>
      <c r="B146" t="s">
        <v>1906</v>
      </c>
      <c r="C146" t="s">
        <v>1907</v>
      </c>
      <c r="D146" t="s">
        <v>1908</v>
      </c>
      <c r="E146" t="s">
        <v>1909</v>
      </c>
      <c r="F146" t="s">
        <v>1910</v>
      </c>
      <c r="G146" t="s">
        <v>1911</v>
      </c>
      <c r="H146" t="s">
        <v>1912</v>
      </c>
      <c r="I146" t="s">
        <v>1913</v>
      </c>
      <c r="J146" t="s">
        <v>72</v>
      </c>
      <c r="K146" t="s">
        <v>72</v>
      </c>
      <c r="L146" t="s">
        <v>1914</v>
      </c>
      <c r="M146" t="s">
        <v>74</v>
      </c>
      <c r="N146" t="s">
        <v>72</v>
      </c>
      <c r="O146" t="s">
        <v>72</v>
      </c>
      <c r="P146" t="s">
        <v>75</v>
      </c>
      <c r="Q146" t="s">
        <v>805</v>
      </c>
      <c r="R146" t="s">
        <v>307</v>
      </c>
      <c r="S146" t="s">
        <v>308</v>
      </c>
      <c r="T146" t="s">
        <v>72</v>
      </c>
      <c r="U146" t="s">
        <v>72</v>
      </c>
      <c r="V146" t="s">
        <v>72</v>
      </c>
      <c r="X146" t="s">
        <v>72</v>
      </c>
      <c r="Y146" t="s">
        <v>1894</v>
      </c>
      <c r="Z146" t="s">
        <v>72</v>
      </c>
      <c r="AA146" t="s">
        <v>1862</v>
      </c>
      <c r="AB146" t="s">
        <v>512</v>
      </c>
      <c r="AC146" t="s">
        <v>72</v>
      </c>
      <c r="AD146" t="s">
        <v>72</v>
      </c>
      <c r="AE146" t="s">
        <v>83</v>
      </c>
      <c r="AF146" t="s">
        <v>83</v>
      </c>
      <c r="AG146" t="s">
        <v>83</v>
      </c>
      <c r="AH146" t="s">
        <v>83</v>
      </c>
      <c r="AI146" t="s">
        <v>83</v>
      </c>
      <c r="AJ146" t="s">
        <v>83</v>
      </c>
      <c r="AK146" t="s">
        <v>83</v>
      </c>
      <c r="AL146" t="s">
        <v>83</v>
      </c>
      <c r="AM146" t="s">
        <v>83</v>
      </c>
      <c r="AN146" t="s">
        <v>83</v>
      </c>
      <c r="AP146" t="s">
        <v>148</v>
      </c>
      <c r="AQ146" t="s">
        <v>72</v>
      </c>
      <c r="AR146" t="s">
        <v>72</v>
      </c>
      <c r="AS146" t="s">
        <v>72</v>
      </c>
      <c r="AT146" t="s">
        <v>72</v>
      </c>
      <c r="AU146" t="s">
        <v>72</v>
      </c>
      <c r="AW146" t="s">
        <v>72</v>
      </c>
      <c r="AX146" t="s">
        <v>72</v>
      </c>
      <c r="AY146" t="s">
        <v>72</v>
      </c>
      <c r="AZ146" t="s">
        <v>72</v>
      </c>
      <c r="BA146" t="s">
        <v>72</v>
      </c>
      <c r="BB146" t="s">
        <v>72</v>
      </c>
      <c r="BC146" t="s">
        <v>72</v>
      </c>
      <c r="BD146" t="s">
        <v>72</v>
      </c>
      <c r="BE146" t="s">
        <v>72</v>
      </c>
      <c r="BF146" t="s">
        <v>72</v>
      </c>
      <c r="BG146" t="s">
        <v>72</v>
      </c>
      <c r="BH146" t="s">
        <v>72</v>
      </c>
      <c r="BI146" t="s">
        <v>72</v>
      </c>
      <c r="BJ146" t="s">
        <v>72</v>
      </c>
      <c r="BK146" t="s">
        <v>72</v>
      </c>
    </row>
    <row r="147" spans="1:63" x14ac:dyDescent="0.25">
      <c r="A147" t="s">
        <v>1915</v>
      </c>
      <c r="B147" t="s">
        <v>1916</v>
      </c>
      <c r="C147" t="s">
        <v>1917</v>
      </c>
      <c r="D147" t="s">
        <v>1918</v>
      </c>
      <c r="E147" t="s">
        <v>1919</v>
      </c>
      <c r="F147" t="s">
        <v>1920</v>
      </c>
      <c r="G147" t="s">
        <v>1921</v>
      </c>
      <c r="H147" t="s">
        <v>1922</v>
      </c>
      <c r="I147" t="s">
        <v>1923</v>
      </c>
      <c r="J147" t="s">
        <v>72</v>
      </c>
      <c r="K147" t="s">
        <v>72</v>
      </c>
      <c r="L147" t="s">
        <v>1924</v>
      </c>
      <c r="M147" t="s">
        <v>74</v>
      </c>
      <c r="N147" t="s">
        <v>72</v>
      </c>
      <c r="O147" t="s">
        <v>72</v>
      </c>
      <c r="P147" t="s">
        <v>75</v>
      </c>
      <c r="Q147" t="s">
        <v>805</v>
      </c>
      <c r="R147" t="s">
        <v>307</v>
      </c>
      <c r="S147" t="s">
        <v>308</v>
      </c>
      <c r="T147" t="s">
        <v>72</v>
      </c>
      <c r="U147" t="s">
        <v>72</v>
      </c>
      <c r="V147" t="s">
        <v>72</v>
      </c>
      <c r="X147" t="s">
        <v>72</v>
      </c>
      <c r="Y147" t="s">
        <v>1549</v>
      </c>
      <c r="Z147" t="s">
        <v>72</v>
      </c>
      <c r="AA147" t="s">
        <v>1862</v>
      </c>
      <c r="AB147" t="s">
        <v>512</v>
      </c>
      <c r="AC147" t="s">
        <v>72</v>
      </c>
      <c r="AD147" t="s">
        <v>72</v>
      </c>
      <c r="AE147" t="s">
        <v>83</v>
      </c>
      <c r="AF147" t="s">
        <v>83</v>
      </c>
      <c r="AG147" t="s">
        <v>83</v>
      </c>
      <c r="AH147" t="s">
        <v>83</v>
      </c>
      <c r="AI147" t="s">
        <v>83</v>
      </c>
      <c r="AJ147" t="s">
        <v>83</v>
      </c>
      <c r="AK147" t="s">
        <v>83</v>
      </c>
      <c r="AL147" t="s">
        <v>83</v>
      </c>
      <c r="AM147" t="s">
        <v>83</v>
      </c>
      <c r="AN147" t="s">
        <v>83</v>
      </c>
      <c r="AP147" t="s">
        <v>148</v>
      </c>
      <c r="AQ147" t="s">
        <v>72</v>
      </c>
      <c r="AR147" t="s">
        <v>72</v>
      </c>
      <c r="AS147" t="s">
        <v>72</v>
      </c>
      <c r="AT147" t="s">
        <v>72</v>
      </c>
      <c r="AU147" t="s">
        <v>72</v>
      </c>
      <c r="AW147" t="s">
        <v>72</v>
      </c>
      <c r="AX147" t="s">
        <v>72</v>
      </c>
      <c r="AY147" t="s">
        <v>72</v>
      </c>
      <c r="AZ147" t="s">
        <v>72</v>
      </c>
      <c r="BA147" t="s">
        <v>72</v>
      </c>
      <c r="BB147" t="s">
        <v>72</v>
      </c>
      <c r="BC147" t="s">
        <v>72</v>
      </c>
      <c r="BD147" t="s">
        <v>72</v>
      </c>
      <c r="BE147" t="s">
        <v>72</v>
      </c>
      <c r="BF147" t="s">
        <v>72</v>
      </c>
      <c r="BG147" t="s">
        <v>72</v>
      </c>
      <c r="BH147" t="s">
        <v>72</v>
      </c>
      <c r="BI147" t="s">
        <v>72</v>
      </c>
      <c r="BJ147" t="s">
        <v>72</v>
      </c>
      <c r="BK147" t="s">
        <v>72</v>
      </c>
    </row>
    <row r="148" spans="1:63" x14ac:dyDescent="0.25">
      <c r="A148" t="s">
        <v>1925</v>
      </c>
      <c r="B148" t="s">
        <v>1926</v>
      </c>
      <c r="C148" t="s">
        <v>1927</v>
      </c>
      <c r="D148" t="s">
        <v>1928</v>
      </c>
      <c r="E148" t="s">
        <v>1929</v>
      </c>
      <c r="F148" t="s">
        <v>1930</v>
      </c>
      <c r="G148" t="s">
        <v>1931</v>
      </c>
      <c r="H148" t="s">
        <v>1932</v>
      </c>
      <c r="I148" t="s">
        <v>1933</v>
      </c>
      <c r="J148" t="s">
        <v>72</v>
      </c>
      <c r="K148" t="s">
        <v>72</v>
      </c>
      <c r="L148" t="s">
        <v>1934</v>
      </c>
      <c r="M148" t="s">
        <v>74</v>
      </c>
      <c r="N148" t="s">
        <v>72</v>
      </c>
      <c r="O148" t="s">
        <v>72</v>
      </c>
      <c r="P148" t="s">
        <v>75</v>
      </c>
      <c r="Q148" t="s">
        <v>805</v>
      </c>
      <c r="R148" t="s">
        <v>307</v>
      </c>
      <c r="S148" t="s">
        <v>308</v>
      </c>
      <c r="T148" t="s">
        <v>72</v>
      </c>
      <c r="U148" t="s">
        <v>72</v>
      </c>
      <c r="V148" t="s">
        <v>72</v>
      </c>
      <c r="X148" t="s">
        <v>72</v>
      </c>
      <c r="Y148" t="s">
        <v>1549</v>
      </c>
      <c r="Z148" t="s">
        <v>72</v>
      </c>
      <c r="AA148" t="s">
        <v>1862</v>
      </c>
      <c r="AB148" t="s">
        <v>512</v>
      </c>
      <c r="AC148" t="s">
        <v>72</v>
      </c>
      <c r="AD148" t="s">
        <v>72</v>
      </c>
      <c r="AE148" t="s">
        <v>83</v>
      </c>
      <c r="AF148" t="s">
        <v>83</v>
      </c>
      <c r="AG148" t="s">
        <v>83</v>
      </c>
      <c r="AH148" t="s">
        <v>83</v>
      </c>
      <c r="AI148" t="s">
        <v>83</v>
      </c>
      <c r="AJ148" t="s">
        <v>83</v>
      </c>
      <c r="AK148" t="s">
        <v>83</v>
      </c>
      <c r="AL148" t="s">
        <v>83</v>
      </c>
      <c r="AM148" t="s">
        <v>83</v>
      </c>
      <c r="AN148" t="s">
        <v>83</v>
      </c>
      <c r="AP148" t="s">
        <v>148</v>
      </c>
      <c r="AQ148" t="s">
        <v>72</v>
      </c>
      <c r="AR148" t="s">
        <v>72</v>
      </c>
      <c r="AS148" t="s">
        <v>72</v>
      </c>
      <c r="AT148" t="s">
        <v>72</v>
      </c>
      <c r="AU148" t="s">
        <v>72</v>
      </c>
      <c r="AW148" t="s">
        <v>72</v>
      </c>
      <c r="AX148" t="s">
        <v>72</v>
      </c>
      <c r="AY148" t="s">
        <v>72</v>
      </c>
      <c r="AZ148" t="s">
        <v>72</v>
      </c>
      <c r="BA148" t="s">
        <v>72</v>
      </c>
      <c r="BB148" t="s">
        <v>72</v>
      </c>
      <c r="BC148" t="s">
        <v>72</v>
      </c>
      <c r="BD148" t="s">
        <v>72</v>
      </c>
      <c r="BE148" t="s">
        <v>72</v>
      </c>
      <c r="BF148" t="s">
        <v>72</v>
      </c>
      <c r="BG148" t="s">
        <v>72</v>
      </c>
      <c r="BH148" t="s">
        <v>72</v>
      </c>
      <c r="BI148" t="s">
        <v>72</v>
      </c>
      <c r="BJ148" t="s">
        <v>72</v>
      </c>
      <c r="BK148" t="s">
        <v>72</v>
      </c>
    </row>
    <row r="149" spans="1:63" x14ac:dyDescent="0.25">
      <c r="A149" t="s">
        <v>1935</v>
      </c>
      <c r="B149" t="s">
        <v>1936</v>
      </c>
      <c r="C149" t="s">
        <v>1937</v>
      </c>
      <c r="D149" t="s">
        <v>1938</v>
      </c>
      <c r="E149" t="s">
        <v>1939</v>
      </c>
      <c r="F149" t="s">
        <v>1940</v>
      </c>
      <c r="G149" t="s">
        <v>1941</v>
      </c>
      <c r="H149" t="s">
        <v>1942</v>
      </c>
      <c r="I149" t="s">
        <v>1943</v>
      </c>
      <c r="J149" t="s">
        <v>72</v>
      </c>
      <c r="K149" t="s">
        <v>72</v>
      </c>
      <c r="L149" t="s">
        <v>1944</v>
      </c>
      <c r="M149" t="s">
        <v>74</v>
      </c>
      <c r="N149" t="s">
        <v>72</v>
      </c>
      <c r="O149" t="s">
        <v>72</v>
      </c>
      <c r="P149" t="s">
        <v>75</v>
      </c>
      <c r="Q149" t="s">
        <v>805</v>
      </c>
      <c r="R149" t="s">
        <v>307</v>
      </c>
      <c r="S149" t="s">
        <v>308</v>
      </c>
      <c r="T149" t="s">
        <v>72</v>
      </c>
      <c r="U149" t="s">
        <v>72</v>
      </c>
      <c r="V149" t="s">
        <v>72</v>
      </c>
      <c r="X149" t="s">
        <v>72</v>
      </c>
      <c r="Y149" t="s">
        <v>1883</v>
      </c>
      <c r="Z149" t="s">
        <v>72</v>
      </c>
      <c r="AA149" t="s">
        <v>1862</v>
      </c>
      <c r="AB149" t="s">
        <v>512</v>
      </c>
      <c r="AC149" t="s">
        <v>72</v>
      </c>
      <c r="AD149" t="s">
        <v>72</v>
      </c>
      <c r="AE149" t="s">
        <v>83</v>
      </c>
      <c r="AF149" t="s">
        <v>83</v>
      </c>
      <c r="AG149" t="s">
        <v>83</v>
      </c>
      <c r="AH149" t="s">
        <v>83</v>
      </c>
      <c r="AI149" t="s">
        <v>83</v>
      </c>
      <c r="AJ149" t="s">
        <v>83</v>
      </c>
      <c r="AK149" t="s">
        <v>83</v>
      </c>
      <c r="AL149" t="s">
        <v>83</v>
      </c>
      <c r="AM149" t="s">
        <v>83</v>
      </c>
      <c r="AN149" t="s">
        <v>83</v>
      </c>
      <c r="AP149" t="s">
        <v>148</v>
      </c>
      <c r="AQ149" t="s">
        <v>72</v>
      </c>
      <c r="AR149" t="s">
        <v>72</v>
      </c>
      <c r="AS149" t="s">
        <v>72</v>
      </c>
      <c r="AT149" t="s">
        <v>72</v>
      </c>
      <c r="AU149" t="s">
        <v>72</v>
      </c>
      <c r="AW149" t="s">
        <v>72</v>
      </c>
      <c r="AX149" t="s">
        <v>72</v>
      </c>
      <c r="AY149" t="s">
        <v>72</v>
      </c>
      <c r="AZ149" t="s">
        <v>72</v>
      </c>
      <c r="BA149" t="s">
        <v>72</v>
      </c>
      <c r="BB149" t="s">
        <v>72</v>
      </c>
      <c r="BC149" t="s">
        <v>72</v>
      </c>
      <c r="BD149" t="s">
        <v>72</v>
      </c>
      <c r="BE149" t="s">
        <v>72</v>
      </c>
      <c r="BF149" t="s">
        <v>72</v>
      </c>
      <c r="BG149" t="s">
        <v>72</v>
      </c>
      <c r="BH149" t="s">
        <v>72</v>
      </c>
      <c r="BI149" t="s">
        <v>72</v>
      </c>
      <c r="BJ149" t="s">
        <v>72</v>
      </c>
      <c r="BK149" t="s">
        <v>72</v>
      </c>
    </row>
    <row r="150" spans="1:63" x14ac:dyDescent="0.25">
      <c r="A150" t="s">
        <v>1945</v>
      </c>
      <c r="B150" t="s">
        <v>1946</v>
      </c>
      <c r="C150" t="s">
        <v>1947</v>
      </c>
      <c r="D150" t="s">
        <v>1948</v>
      </c>
      <c r="E150" t="s">
        <v>1949</v>
      </c>
      <c r="F150" t="s">
        <v>1950</v>
      </c>
      <c r="G150" t="s">
        <v>1951</v>
      </c>
      <c r="H150" t="s">
        <v>1952</v>
      </c>
      <c r="I150" t="s">
        <v>1953</v>
      </c>
      <c r="J150" t="s">
        <v>72</v>
      </c>
      <c r="K150" t="s">
        <v>72</v>
      </c>
      <c r="L150" t="s">
        <v>1954</v>
      </c>
      <c r="M150" t="s">
        <v>74</v>
      </c>
      <c r="N150" t="s">
        <v>72</v>
      </c>
      <c r="O150" t="s">
        <v>72</v>
      </c>
      <c r="P150" t="s">
        <v>75</v>
      </c>
      <c r="Q150" t="s">
        <v>805</v>
      </c>
      <c r="R150" t="s">
        <v>307</v>
      </c>
      <c r="S150" t="s">
        <v>308</v>
      </c>
      <c r="T150" t="s">
        <v>72</v>
      </c>
      <c r="U150" t="s">
        <v>72</v>
      </c>
      <c r="V150" t="s">
        <v>72</v>
      </c>
      <c r="X150" t="s">
        <v>72</v>
      </c>
      <c r="Y150" t="s">
        <v>1665</v>
      </c>
      <c r="Z150" t="s">
        <v>72</v>
      </c>
      <c r="AA150" t="s">
        <v>1582</v>
      </c>
      <c r="AB150" t="s">
        <v>512</v>
      </c>
      <c r="AC150" t="s">
        <v>72</v>
      </c>
      <c r="AD150" t="s">
        <v>72</v>
      </c>
      <c r="AE150" t="s">
        <v>83</v>
      </c>
      <c r="AF150" t="s">
        <v>83</v>
      </c>
      <c r="AG150" t="s">
        <v>83</v>
      </c>
      <c r="AH150" t="s">
        <v>83</v>
      </c>
      <c r="AI150" t="s">
        <v>83</v>
      </c>
      <c r="AJ150" t="s">
        <v>83</v>
      </c>
      <c r="AK150" t="s">
        <v>83</v>
      </c>
      <c r="AL150" t="s">
        <v>83</v>
      </c>
      <c r="AM150" t="s">
        <v>83</v>
      </c>
      <c r="AN150" t="s">
        <v>83</v>
      </c>
      <c r="AP150" t="s">
        <v>148</v>
      </c>
      <c r="AQ150" t="s">
        <v>72</v>
      </c>
      <c r="AR150" t="s">
        <v>72</v>
      </c>
      <c r="AS150" t="s">
        <v>72</v>
      </c>
      <c r="AT150" t="s">
        <v>72</v>
      </c>
      <c r="AU150" t="s">
        <v>72</v>
      </c>
      <c r="AW150" t="s">
        <v>72</v>
      </c>
      <c r="AX150" t="s">
        <v>72</v>
      </c>
      <c r="AY150" t="s">
        <v>72</v>
      </c>
      <c r="AZ150" t="s">
        <v>72</v>
      </c>
      <c r="BA150" t="s">
        <v>72</v>
      </c>
      <c r="BB150" t="s">
        <v>72</v>
      </c>
      <c r="BC150" t="s">
        <v>72</v>
      </c>
      <c r="BD150" t="s">
        <v>72</v>
      </c>
      <c r="BE150" t="s">
        <v>72</v>
      </c>
      <c r="BF150" t="s">
        <v>72</v>
      </c>
      <c r="BG150" t="s">
        <v>72</v>
      </c>
      <c r="BH150" t="s">
        <v>72</v>
      </c>
      <c r="BI150" t="s">
        <v>72</v>
      </c>
      <c r="BJ150" t="s">
        <v>72</v>
      </c>
      <c r="BK150" t="s">
        <v>72</v>
      </c>
    </row>
    <row r="151" spans="1:63" x14ac:dyDescent="0.25">
      <c r="A151" t="s">
        <v>1955</v>
      </c>
      <c r="B151" t="s">
        <v>1956</v>
      </c>
      <c r="C151" t="s">
        <v>1957</v>
      </c>
      <c r="D151" t="s">
        <v>1958</v>
      </c>
      <c r="E151" t="s">
        <v>1959</v>
      </c>
      <c r="F151" t="s">
        <v>1960</v>
      </c>
      <c r="G151" t="s">
        <v>1961</v>
      </c>
      <c r="H151" t="s">
        <v>1962</v>
      </c>
      <c r="I151" t="s">
        <v>1963</v>
      </c>
      <c r="J151" t="s">
        <v>72</v>
      </c>
      <c r="K151" t="s">
        <v>72</v>
      </c>
      <c r="L151" t="s">
        <v>1964</v>
      </c>
      <c r="M151" t="s">
        <v>74</v>
      </c>
      <c r="N151" t="s">
        <v>72</v>
      </c>
      <c r="O151" t="s">
        <v>72</v>
      </c>
      <c r="P151" t="s">
        <v>75</v>
      </c>
      <c r="Q151" t="s">
        <v>805</v>
      </c>
      <c r="R151" t="s">
        <v>307</v>
      </c>
      <c r="S151" t="s">
        <v>308</v>
      </c>
      <c r="T151" t="s">
        <v>72</v>
      </c>
      <c r="U151" t="s">
        <v>72</v>
      </c>
      <c r="V151" t="s">
        <v>72</v>
      </c>
      <c r="X151" t="s">
        <v>72</v>
      </c>
      <c r="Y151" t="s">
        <v>1665</v>
      </c>
      <c r="Z151" t="s">
        <v>72</v>
      </c>
      <c r="AA151" t="s">
        <v>1582</v>
      </c>
      <c r="AB151" t="s">
        <v>512</v>
      </c>
      <c r="AC151" t="s">
        <v>72</v>
      </c>
      <c r="AD151" t="s">
        <v>72</v>
      </c>
      <c r="AE151" t="s">
        <v>83</v>
      </c>
      <c r="AF151" t="s">
        <v>83</v>
      </c>
      <c r="AG151" t="s">
        <v>83</v>
      </c>
      <c r="AH151" t="s">
        <v>83</v>
      </c>
      <c r="AI151" t="s">
        <v>83</v>
      </c>
      <c r="AJ151" t="s">
        <v>83</v>
      </c>
      <c r="AK151" t="s">
        <v>83</v>
      </c>
      <c r="AL151" t="s">
        <v>83</v>
      </c>
      <c r="AM151" t="s">
        <v>83</v>
      </c>
      <c r="AN151" t="s">
        <v>83</v>
      </c>
      <c r="AP151" t="s">
        <v>148</v>
      </c>
      <c r="AQ151" t="s">
        <v>72</v>
      </c>
      <c r="AR151" t="s">
        <v>72</v>
      </c>
      <c r="AS151" t="s">
        <v>72</v>
      </c>
      <c r="AT151" t="s">
        <v>72</v>
      </c>
      <c r="AU151" t="s">
        <v>72</v>
      </c>
      <c r="AW151" t="s">
        <v>72</v>
      </c>
      <c r="AX151" t="s">
        <v>72</v>
      </c>
      <c r="AY151" t="s">
        <v>72</v>
      </c>
      <c r="AZ151" t="s">
        <v>72</v>
      </c>
      <c r="BA151" t="s">
        <v>72</v>
      </c>
      <c r="BB151" t="s">
        <v>72</v>
      </c>
      <c r="BC151" t="s">
        <v>72</v>
      </c>
      <c r="BD151" t="s">
        <v>72</v>
      </c>
      <c r="BE151" t="s">
        <v>72</v>
      </c>
      <c r="BF151" t="s">
        <v>72</v>
      </c>
      <c r="BG151" t="s">
        <v>72</v>
      </c>
      <c r="BH151" t="s">
        <v>72</v>
      </c>
      <c r="BI151" t="s">
        <v>72</v>
      </c>
      <c r="BJ151" t="s">
        <v>72</v>
      </c>
      <c r="BK151" t="s">
        <v>72</v>
      </c>
    </row>
    <row r="152" spans="1:63" x14ac:dyDescent="0.25">
      <c r="A152" t="s">
        <v>1965</v>
      </c>
      <c r="B152" t="s">
        <v>1966</v>
      </c>
      <c r="C152" t="s">
        <v>1967</v>
      </c>
      <c r="D152" t="s">
        <v>1968</v>
      </c>
      <c r="E152" t="s">
        <v>1969</v>
      </c>
      <c r="F152" t="s">
        <v>1970</v>
      </c>
      <c r="G152" t="s">
        <v>1971</v>
      </c>
      <c r="H152" t="s">
        <v>1972</v>
      </c>
      <c r="I152" t="s">
        <v>1973</v>
      </c>
      <c r="J152" t="s">
        <v>72</v>
      </c>
      <c r="K152" t="s">
        <v>72</v>
      </c>
      <c r="L152" t="s">
        <v>1974</v>
      </c>
      <c r="M152" t="s">
        <v>74</v>
      </c>
      <c r="N152" t="s">
        <v>72</v>
      </c>
      <c r="O152" t="s">
        <v>72</v>
      </c>
      <c r="P152" t="s">
        <v>75</v>
      </c>
      <c r="Q152" t="s">
        <v>805</v>
      </c>
      <c r="R152" t="s">
        <v>307</v>
      </c>
      <c r="S152" t="s">
        <v>308</v>
      </c>
      <c r="T152" t="s">
        <v>72</v>
      </c>
      <c r="U152" t="s">
        <v>72</v>
      </c>
      <c r="V152" t="s">
        <v>72</v>
      </c>
      <c r="X152" t="s">
        <v>72</v>
      </c>
      <c r="Y152" t="s">
        <v>1665</v>
      </c>
      <c r="Z152" t="s">
        <v>72</v>
      </c>
      <c r="AA152" t="s">
        <v>1582</v>
      </c>
      <c r="AB152" t="s">
        <v>512</v>
      </c>
      <c r="AC152" t="s">
        <v>72</v>
      </c>
      <c r="AD152" t="s">
        <v>72</v>
      </c>
      <c r="AE152" t="s">
        <v>83</v>
      </c>
      <c r="AF152" t="s">
        <v>83</v>
      </c>
      <c r="AG152" t="s">
        <v>83</v>
      </c>
      <c r="AH152" t="s">
        <v>83</v>
      </c>
      <c r="AI152" t="s">
        <v>83</v>
      </c>
      <c r="AJ152" t="s">
        <v>83</v>
      </c>
      <c r="AK152" t="s">
        <v>83</v>
      </c>
      <c r="AL152" t="s">
        <v>83</v>
      </c>
      <c r="AM152" t="s">
        <v>83</v>
      </c>
      <c r="AN152" t="s">
        <v>83</v>
      </c>
      <c r="AP152" t="s">
        <v>148</v>
      </c>
      <c r="AQ152" t="s">
        <v>72</v>
      </c>
      <c r="AR152" t="s">
        <v>72</v>
      </c>
      <c r="AS152" t="s">
        <v>72</v>
      </c>
      <c r="AT152" t="s">
        <v>72</v>
      </c>
      <c r="AU152" t="s">
        <v>72</v>
      </c>
      <c r="AW152" t="s">
        <v>72</v>
      </c>
      <c r="AX152" t="s">
        <v>72</v>
      </c>
      <c r="AY152" t="s">
        <v>72</v>
      </c>
      <c r="AZ152" t="s">
        <v>72</v>
      </c>
      <c r="BA152" t="s">
        <v>72</v>
      </c>
      <c r="BB152" t="s">
        <v>72</v>
      </c>
      <c r="BC152" t="s">
        <v>72</v>
      </c>
      <c r="BD152" t="s">
        <v>72</v>
      </c>
      <c r="BE152" t="s">
        <v>72</v>
      </c>
      <c r="BF152" t="s">
        <v>72</v>
      </c>
      <c r="BG152" t="s">
        <v>72</v>
      </c>
      <c r="BH152" t="s">
        <v>72</v>
      </c>
      <c r="BI152" t="s">
        <v>72</v>
      </c>
      <c r="BJ152" t="s">
        <v>72</v>
      </c>
      <c r="BK152" t="s">
        <v>72</v>
      </c>
    </row>
    <row r="153" spans="1:63" x14ac:dyDescent="0.25">
      <c r="A153" t="s">
        <v>1975</v>
      </c>
      <c r="B153" t="s">
        <v>1976</v>
      </c>
      <c r="C153" t="s">
        <v>1977</v>
      </c>
      <c r="D153" t="s">
        <v>1978</v>
      </c>
      <c r="E153" t="s">
        <v>1979</v>
      </c>
      <c r="F153" t="s">
        <v>1980</v>
      </c>
      <c r="G153" t="s">
        <v>1981</v>
      </c>
      <c r="H153" t="s">
        <v>1982</v>
      </c>
      <c r="I153" t="s">
        <v>1983</v>
      </c>
      <c r="J153" t="s">
        <v>72</v>
      </c>
      <c r="K153" t="s">
        <v>72</v>
      </c>
      <c r="L153" t="s">
        <v>1984</v>
      </c>
      <c r="M153" t="s">
        <v>74</v>
      </c>
      <c r="N153" t="s">
        <v>72</v>
      </c>
      <c r="O153" t="s">
        <v>72</v>
      </c>
      <c r="P153" t="s">
        <v>75</v>
      </c>
      <c r="Q153" t="s">
        <v>805</v>
      </c>
      <c r="R153" t="s">
        <v>307</v>
      </c>
      <c r="S153" t="s">
        <v>308</v>
      </c>
      <c r="T153" t="s">
        <v>72</v>
      </c>
      <c r="U153" t="s">
        <v>72</v>
      </c>
      <c r="V153" t="s">
        <v>72</v>
      </c>
      <c r="X153" t="s">
        <v>72</v>
      </c>
      <c r="Y153" t="s">
        <v>1665</v>
      </c>
      <c r="Z153" t="s">
        <v>72</v>
      </c>
      <c r="AA153" t="s">
        <v>1582</v>
      </c>
      <c r="AB153" t="s">
        <v>512</v>
      </c>
      <c r="AC153" t="s">
        <v>72</v>
      </c>
      <c r="AD153" t="s">
        <v>72</v>
      </c>
      <c r="AE153" t="s">
        <v>83</v>
      </c>
      <c r="AF153" t="s">
        <v>83</v>
      </c>
      <c r="AG153" t="s">
        <v>83</v>
      </c>
      <c r="AH153" t="s">
        <v>83</v>
      </c>
      <c r="AI153" t="s">
        <v>83</v>
      </c>
      <c r="AJ153" t="s">
        <v>83</v>
      </c>
      <c r="AK153" t="s">
        <v>83</v>
      </c>
      <c r="AL153" t="s">
        <v>83</v>
      </c>
      <c r="AM153" t="s">
        <v>83</v>
      </c>
      <c r="AN153" t="s">
        <v>83</v>
      </c>
      <c r="AP153" t="s">
        <v>148</v>
      </c>
      <c r="AQ153" t="s">
        <v>72</v>
      </c>
      <c r="AR153" t="s">
        <v>72</v>
      </c>
      <c r="AS153" t="s">
        <v>72</v>
      </c>
      <c r="AT153" t="s">
        <v>72</v>
      </c>
      <c r="AU153" t="s">
        <v>72</v>
      </c>
      <c r="AW153" t="s">
        <v>72</v>
      </c>
      <c r="AX153" t="s">
        <v>72</v>
      </c>
      <c r="AY153" t="s">
        <v>72</v>
      </c>
      <c r="AZ153" t="s">
        <v>72</v>
      </c>
      <c r="BA153" t="s">
        <v>72</v>
      </c>
      <c r="BB153" t="s">
        <v>72</v>
      </c>
      <c r="BC153" t="s">
        <v>72</v>
      </c>
      <c r="BD153" t="s">
        <v>72</v>
      </c>
      <c r="BE153" t="s">
        <v>72</v>
      </c>
      <c r="BF153" t="s">
        <v>72</v>
      </c>
      <c r="BG153" t="s">
        <v>72</v>
      </c>
      <c r="BH153" t="s">
        <v>72</v>
      </c>
      <c r="BI153" t="s">
        <v>72</v>
      </c>
      <c r="BJ153" t="s">
        <v>72</v>
      </c>
      <c r="BK153" t="s">
        <v>72</v>
      </c>
    </row>
    <row r="154" spans="1:63" x14ac:dyDescent="0.25">
      <c r="A154" t="s">
        <v>1985</v>
      </c>
      <c r="B154" t="s">
        <v>1986</v>
      </c>
      <c r="C154" t="s">
        <v>1987</v>
      </c>
      <c r="D154" t="s">
        <v>1988</v>
      </c>
      <c r="E154" t="s">
        <v>1989</v>
      </c>
      <c r="F154" t="s">
        <v>1990</v>
      </c>
      <c r="G154" t="s">
        <v>1991</v>
      </c>
      <c r="H154" t="s">
        <v>1992</v>
      </c>
      <c r="I154" t="s">
        <v>1993</v>
      </c>
      <c r="J154" t="s">
        <v>72</v>
      </c>
      <c r="K154" t="s">
        <v>72</v>
      </c>
      <c r="L154" t="s">
        <v>1994</v>
      </c>
      <c r="M154" t="s">
        <v>74</v>
      </c>
      <c r="N154" t="s">
        <v>72</v>
      </c>
      <c r="O154" t="s">
        <v>72</v>
      </c>
      <c r="P154" t="s">
        <v>75</v>
      </c>
      <c r="Q154" t="s">
        <v>805</v>
      </c>
      <c r="R154" t="s">
        <v>307</v>
      </c>
      <c r="S154" t="s">
        <v>308</v>
      </c>
      <c r="T154" t="s">
        <v>72</v>
      </c>
      <c r="U154" t="s">
        <v>72</v>
      </c>
      <c r="V154" t="s">
        <v>72</v>
      </c>
      <c r="X154" t="s">
        <v>72</v>
      </c>
      <c r="Y154" t="s">
        <v>1883</v>
      </c>
      <c r="Z154" t="s">
        <v>72</v>
      </c>
      <c r="AA154" t="s">
        <v>1862</v>
      </c>
      <c r="AB154" t="s">
        <v>512</v>
      </c>
      <c r="AC154" t="s">
        <v>72</v>
      </c>
      <c r="AD154" t="s">
        <v>72</v>
      </c>
      <c r="AE154" t="s">
        <v>83</v>
      </c>
      <c r="AF154" t="s">
        <v>83</v>
      </c>
      <c r="AG154" t="s">
        <v>83</v>
      </c>
      <c r="AH154" t="s">
        <v>83</v>
      </c>
      <c r="AI154" t="s">
        <v>83</v>
      </c>
      <c r="AJ154" t="s">
        <v>83</v>
      </c>
      <c r="AK154" t="s">
        <v>83</v>
      </c>
      <c r="AL154" t="s">
        <v>83</v>
      </c>
      <c r="AM154" t="s">
        <v>83</v>
      </c>
      <c r="AN154" t="s">
        <v>83</v>
      </c>
      <c r="AP154" t="s">
        <v>148</v>
      </c>
      <c r="AQ154" t="s">
        <v>72</v>
      </c>
      <c r="AR154" t="s">
        <v>72</v>
      </c>
      <c r="AS154" t="s">
        <v>72</v>
      </c>
      <c r="AT154" t="s">
        <v>72</v>
      </c>
      <c r="AU154" t="s">
        <v>72</v>
      </c>
      <c r="AW154" t="s">
        <v>72</v>
      </c>
      <c r="AX154" t="s">
        <v>72</v>
      </c>
      <c r="AY154" t="s">
        <v>72</v>
      </c>
      <c r="AZ154" t="s">
        <v>72</v>
      </c>
      <c r="BA154" t="s">
        <v>72</v>
      </c>
      <c r="BB154" t="s">
        <v>72</v>
      </c>
      <c r="BC154" t="s">
        <v>72</v>
      </c>
      <c r="BD154" t="s">
        <v>72</v>
      </c>
      <c r="BE154" t="s">
        <v>72</v>
      </c>
      <c r="BF154" t="s">
        <v>72</v>
      </c>
      <c r="BG154" t="s">
        <v>72</v>
      </c>
      <c r="BH154" t="s">
        <v>72</v>
      </c>
      <c r="BI154" t="s">
        <v>72</v>
      </c>
      <c r="BJ154" t="s">
        <v>72</v>
      </c>
      <c r="BK154" t="s">
        <v>72</v>
      </c>
    </row>
    <row r="155" spans="1:63" x14ac:dyDescent="0.25">
      <c r="A155" t="s">
        <v>1995</v>
      </c>
      <c r="B155" t="s">
        <v>1996</v>
      </c>
      <c r="C155" t="s">
        <v>1997</v>
      </c>
      <c r="D155" t="s">
        <v>1998</v>
      </c>
      <c r="E155" t="s">
        <v>1999</v>
      </c>
      <c r="F155" t="s">
        <v>2000</v>
      </c>
      <c r="G155" t="s">
        <v>2001</v>
      </c>
      <c r="H155" t="s">
        <v>2002</v>
      </c>
      <c r="I155" t="s">
        <v>2003</v>
      </c>
      <c r="J155" t="s">
        <v>72</v>
      </c>
      <c r="K155" t="s">
        <v>72</v>
      </c>
      <c r="L155" t="s">
        <v>2004</v>
      </c>
      <c r="M155" t="s">
        <v>74</v>
      </c>
      <c r="N155" t="s">
        <v>72</v>
      </c>
      <c r="O155" t="s">
        <v>72</v>
      </c>
      <c r="P155" t="s">
        <v>75</v>
      </c>
      <c r="Q155" t="s">
        <v>805</v>
      </c>
      <c r="R155" t="s">
        <v>307</v>
      </c>
      <c r="S155" t="s">
        <v>308</v>
      </c>
      <c r="T155" t="s">
        <v>72</v>
      </c>
      <c r="U155" t="s">
        <v>72</v>
      </c>
      <c r="V155" t="s">
        <v>72</v>
      </c>
      <c r="X155" t="s">
        <v>72</v>
      </c>
      <c r="Y155" t="s">
        <v>1665</v>
      </c>
      <c r="Z155" t="s">
        <v>72</v>
      </c>
      <c r="AA155" t="s">
        <v>1582</v>
      </c>
      <c r="AB155" t="s">
        <v>512</v>
      </c>
      <c r="AC155" t="s">
        <v>72</v>
      </c>
      <c r="AD155" t="s">
        <v>72</v>
      </c>
      <c r="AE155" t="s">
        <v>83</v>
      </c>
      <c r="AF155" t="s">
        <v>83</v>
      </c>
      <c r="AG155" t="s">
        <v>83</v>
      </c>
      <c r="AH155" t="s">
        <v>83</v>
      </c>
      <c r="AI155" t="s">
        <v>83</v>
      </c>
      <c r="AJ155" t="s">
        <v>83</v>
      </c>
      <c r="AK155" t="s">
        <v>83</v>
      </c>
      <c r="AL155" t="s">
        <v>83</v>
      </c>
      <c r="AM155" t="s">
        <v>83</v>
      </c>
      <c r="AN155" t="s">
        <v>83</v>
      </c>
      <c r="AP155" t="s">
        <v>148</v>
      </c>
      <c r="AQ155" t="s">
        <v>72</v>
      </c>
      <c r="AR155" t="s">
        <v>72</v>
      </c>
      <c r="AS155" t="s">
        <v>72</v>
      </c>
      <c r="AT155" t="s">
        <v>72</v>
      </c>
      <c r="AU155" t="s">
        <v>72</v>
      </c>
      <c r="AW155" t="s">
        <v>72</v>
      </c>
      <c r="AX155" t="s">
        <v>72</v>
      </c>
      <c r="AY155" t="s">
        <v>72</v>
      </c>
      <c r="AZ155" t="s">
        <v>72</v>
      </c>
      <c r="BA155" t="s">
        <v>72</v>
      </c>
      <c r="BB155" t="s">
        <v>72</v>
      </c>
      <c r="BC155" t="s">
        <v>72</v>
      </c>
      <c r="BD155" t="s">
        <v>72</v>
      </c>
      <c r="BE155" t="s">
        <v>72</v>
      </c>
      <c r="BF155" t="s">
        <v>72</v>
      </c>
      <c r="BG155" t="s">
        <v>72</v>
      </c>
      <c r="BH155" t="s">
        <v>72</v>
      </c>
      <c r="BI155" t="s">
        <v>72</v>
      </c>
      <c r="BJ155" t="s">
        <v>72</v>
      </c>
      <c r="BK155" t="s">
        <v>72</v>
      </c>
    </row>
    <row r="156" spans="1:63" x14ac:dyDescent="0.25">
      <c r="A156" t="s">
        <v>2005</v>
      </c>
      <c r="B156" t="s">
        <v>2006</v>
      </c>
      <c r="C156" t="s">
        <v>2007</v>
      </c>
      <c r="D156" t="s">
        <v>2008</v>
      </c>
      <c r="E156" t="s">
        <v>2009</v>
      </c>
      <c r="F156" t="s">
        <v>2010</v>
      </c>
      <c r="G156" t="s">
        <v>2011</v>
      </c>
      <c r="H156" t="s">
        <v>2012</v>
      </c>
      <c r="I156" t="s">
        <v>2013</v>
      </c>
      <c r="J156" t="s">
        <v>72</v>
      </c>
      <c r="K156" t="s">
        <v>72</v>
      </c>
      <c r="L156" t="s">
        <v>2014</v>
      </c>
      <c r="M156" t="s">
        <v>74</v>
      </c>
      <c r="N156" t="s">
        <v>72</v>
      </c>
      <c r="O156" t="s">
        <v>72</v>
      </c>
      <c r="P156" t="s">
        <v>75</v>
      </c>
      <c r="Q156" t="s">
        <v>805</v>
      </c>
      <c r="R156" t="s">
        <v>307</v>
      </c>
      <c r="S156" t="s">
        <v>308</v>
      </c>
      <c r="T156" t="s">
        <v>72</v>
      </c>
      <c r="U156" t="s">
        <v>72</v>
      </c>
      <c r="V156" t="s">
        <v>72</v>
      </c>
      <c r="X156" t="s">
        <v>72</v>
      </c>
      <c r="Y156" t="s">
        <v>1665</v>
      </c>
      <c r="Z156" t="s">
        <v>72</v>
      </c>
      <c r="AA156" t="s">
        <v>1582</v>
      </c>
      <c r="AB156" t="s">
        <v>512</v>
      </c>
      <c r="AC156" t="s">
        <v>72</v>
      </c>
      <c r="AD156" t="s">
        <v>72</v>
      </c>
      <c r="AE156" t="s">
        <v>83</v>
      </c>
      <c r="AF156" t="s">
        <v>83</v>
      </c>
      <c r="AG156" t="s">
        <v>83</v>
      </c>
      <c r="AH156" t="s">
        <v>83</v>
      </c>
      <c r="AI156" t="s">
        <v>83</v>
      </c>
      <c r="AJ156" t="s">
        <v>83</v>
      </c>
      <c r="AK156" t="s">
        <v>83</v>
      </c>
      <c r="AL156" t="s">
        <v>83</v>
      </c>
      <c r="AM156" t="s">
        <v>83</v>
      </c>
      <c r="AN156" t="s">
        <v>83</v>
      </c>
      <c r="AP156" t="s">
        <v>148</v>
      </c>
      <c r="AQ156" t="s">
        <v>72</v>
      </c>
      <c r="AR156" t="s">
        <v>72</v>
      </c>
      <c r="AS156" t="s">
        <v>72</v>
      </c>
      <c r="AT156" t="s">
        <v>72</v>
      </c>
      <c r="AU156" t="s">
        <v>72</v>
      </c>
      <c r="AW156" t="s">
        <v>72</v>
      </c>
      <c r="AX156" t="s">
        <v>72</v>
      </c>
      <c r="AY156" t="s">
        <v>72</v>
      </c>
      <c r="AZ156" t="s">
        <v>72</v>
      </c>
      <c r="BA156" t="s">
        <v>72</v>
      </c>
      <c r="BB156" t="s">
        <v>72</v>
      </c>
      <c r="BC156" t="s">
        <v>72</v>
      </c>
      <c r="BD156" t="s">
        <v>72</v>
      </c>
      <c r="BE156" t="s">
        <v>72</v>
      </c>
      <c r="BF156" t="s">
        <v>72</v>
      </c>
      <c r="BG156" t="s">
        <v>72</v>
      </c>
      <c r="BH156" t="s">
        <v>72</v>
      </c>
      <c r="BI156" t="s">
        <v>72</v>
      </c>
      <c r="BJ156" t="s">
        <v>72</v>
      </c>
      <c r="BK156" t="s">
        <v>72</v>
      </c>
    </row>
    <row r="157" spans="1:63" x14ac:dyDescent="0.25">
      <c r="A157" t="s">
        <v>2015</v>
      </c>
      <c r="B157" t="s">
        <v>2016</v>
      </c>
      <c r="C157" t="s">
        <v>2017</v>
      </c>
      <c r="D157" t="s">
        <v>2018</v>
      </c>
      <c r="E157" t="s">
        <v>2019</v>
      </c>
      <c r="F157" t="s">
        <v>2020</v>
      </c>
      <c r="G157" t="s">
        <v>2021</v>
      </c>
      <c r="H157" t="s">
        <v>2022</v>
      </c>
      <c r="I157" t="s">
        <v>2023</v>
      </c>
      <c r="J157" t="s">
        <v>72</v>
      </c>
      <c r="K157" t="s">
        <v>72</v>
      </c>
      <c r="L157" t="s">
        <v>2024</v>
      </c>
      <c r="M157" t="s">
        <v>74</v>
      </c>
      <c r="N157" t="s">
        <v>72</v>
      </c>
      <c r="O157" t="s">
        <v>72</v>
      </c>
      <c r="P157" t="s">
        <v>75</v>
      </c>
      <c r="Q157" t="s">
        <v>805</v>
      </c>
      <c r="R157" t="s">
        <v>307</v>
      </c>
      <c r="S157" t="s">
        <v>308</v>
      </c>
      <c r="T157" t="s">
        <v>72</v>
      </c>
      <c r="U157" t="s">
        <v>72</v>
      </c>
      <c r="V157" t="s">
        <v>72</v>
      </c>
      <c r="X157" t="s">
        <v>72</v>
      </c>
      <c r="Y157" t="s">
        <v>2025</v>
      </c>
      <c r="Z157" t="s">
        <v>72</v>
      </c>
      <c r="AA157" t="s">
        <v>1862</v>
      </c>
      <c r="AB157" t="s">
        <v>512</v>
      </c>
      <c r="AC157" t="s">
        <v>72</v>
      </c>
      <c r="AD157" t="s">
        <v>72</v>
      </c>
      <c r="AE157" t="s">
        <v>83</v>
      </c>
      <c r="AF157" t="s">
        <v>83</v>
      </c>
      <c r="AG157" t="s">
        <v>83</v>
      </c>
      <c r="AH157" t="s">
        <v>83</v>
      </c>
      <c r="AI157" t="s">
        <v>83</v>
      </c>
      <c r="AJ157" t="s">
        <v>83</v>
      </c>
      <c r="AK157" t="s">
        <v>83</v>
      </c>
      <c r="AL157" t="s">
        <v>83</v>
      </c>
      <c r="AM157" t="s">
        <v>83</v>
      </c>
      <c r="AN157" t="s">
        <v>83</v>
      </c>
      <c r="AP157" t="s">
        <v>148</v>
      </c>
      <c r="AQ157" t="s">
        <v>72</v>
      </c>
      <c r="AR157" t="s">
        <v>72</v>
      </c>
      <c r="AS157" t="s">
        <v>72</v>
      </c>
      <c r="AT157" t="s">
        <v>72</v>
      </c>
      <c r="AU157" t="s">
        <v>72</v>
      </c>
      <c r="AW157" t="s">
        <v>72</v>
      </c>
      <c r="AX157" t="s">
        <v>72</v>
      </c>
      <c r="AY157" t="s">
        <v>72</v>
      </c>
      <c r="AZ157" t="s">
        <v>72</v>
      </c>
      <c r="BA157" t="s">
        <v>72</v>
      </c>
      <c r="BB157" t="s">
        <v>72</v>
      </c>
      <c r="BC157" t="s">
        <v>72</v>
      </c>
      <c r="BD157" t="s">
        <v>72</v>
      </c>
      <c r="BE157" t="s">
        <v>72</v>
      </c>
      <c r="BF157" t="s">
        <v>72</v>
      </c>
      <c r="BG157" t="s">
        <v>72</v>
      </c>
      <c r="BH157" t="s">
        <v>72</v>
      </c>
      <c r="BI157" t="s">
        <v>72</v>
      </c>
      <c r="BJ157" t="s">
        <v>72</v>
      </c>
      <c r="BK157" t="s">
        <v>72</v>
      </c>
    </row>
    <row r="158" spans="1:63" x14ac:dyDescent="0.25">
      <c r="A158" t="s">
        <v>2026</v>
      </c>
      <c r="B158" t="s">
        <v>2027</v>
      </c>
      <c r="C158" t="s">
        <v>2028</v>
      </c>
      <c r="D158" t="s">
        <v>2029</v>
      </c>
      <c r="E158" t="s">
        <v>2030</v>
      </c>
      <c r="F158" t="s">
        <v>2031</v>
      </c>
      <c r="G158" t="s">
        <v>2032</v>
      </c>
      <c r="H158" t="s">
        <v>2033</v>
      </c>
      <c r="I158" t="s">
        <v>2034</v>
      </c>
      <c r="J158" t="s">
        <v>72</v>
      </c>
      <c r="K158" t="s">
        <v>72</v>
      </c>
      <c r="L158" t="s">
        <v>2035</v>
      </c>
      <c r="M158" t="s">
        <v>74</v>
      </c>
      <c r="N158" t="s">
        <v>72</v>
      </c>
      <c r="O158" t="s">
        <v>72</v>
      </c>
      <c r="P158" t="s">
        <v>75</v>
      </c>
      <c r="Q158" t="s">
        <v>805</v>
      </c>
      <c r="R158" t="s">
        <v>307</v>
      </c>
      <c r="S158" t="s">
        <v>308</v>
      </c>
      <c r="T158" t="s">
        <v>72</v>
      </c>
      <c r="U158" t="s">
        <v>72</v>
      </c>
      <c r="V158" t="s">
        <v>72</v>
      </c>
      <c r="X158" t="s">
        <v>72</v>
      </c>
      <c r="Y158" t="s">
        <v>2036</v>
      </c>
      <c r="Z158" t="s">
        <v>72</v>
      </c>
      <c r="AA158" t="s">
        <v>512</v>
      </c>
      <c r="AB158" t="s">
        <v>512</v>
      </c>
      <c r="AC158" t="s">
        <v>72</v>
      </c>
      <c r="AD158" t="s">
        <v>72</v>
      </c>
      <c r="AE158" t="s">
        <v>83</v>
      </c>
      <c r="AF158" t="s">
        <v>83</v>
      </c>
      <c r="AG158" t="s">
        <v>83</v>
      </c>
      <c r="AH158" t="s">
        <v>83</v>
      </c>
      <c r="AI158" t="s">
        <v>83</v>
      </c>
      <c r="AJ158" t="s">
        <v>83</v>
      </c>
      <c r="AK158" t="s">
        <v>83</v>
      </c>
      <c r="AL158" t="s">
        <v>83</v>
      </c>
      <c r="AM158" t="s">
        <v>83</v>
      </c>
      <c r="AN158" t="s">
        <v>83</v>
      </c>
      <c r="AP158" t="s">
        <v>148</v>
      </c>
      <c r="AQ158" t="s">
        <v>72</v>
      </c>
      <c r="AR158" t="s">
        <v>72</v>
      </c>
      <c r="AS158" t="s">
        <v>72</v>
      </c>
      <c r="AT158" t="s">
        <v>72</v>
      </c>
      <c r="AU158" t="s">
        <v>72</v>
      </c>
      <c r="AW158" t="s">
        <v>72</v>
      </c>
      <c r="AX158" t="s">
        <v>72</v>
      </c>
      <c r="AY158" t="s">
        <v>72</v>
      </c>
      <c r="AZ158" t="s">
        <v>72</v>
      </c>
      <c r="BA158" t="s">
        <v>72</v>
      </c>
      <c r="BB158" t="s">
        <v>72</v>
      </c>
      <c r="BC158" t="s">
        <v>72</v>
      </c>
      <c r="BD158" t="s">
        <v>72</v>
      </c>
      <c r="BE158" t="s">
        <v>72</v>
      </c>
      <c r="BF158" t="s">
        <v>72</v>
      </c>
      <c r="BG158" t="s">
        <v>72</v>
      </c>
      <c r="BH158" t="s">
        <v>72</v>
      </c>
      <c r="BI158" t="s">
        <v>72</v>
      </c>
      <c r="BJ158" t="s">
        <v>72</v>
      </c>
      <c r="BK158" t="s">
        <v>72</v>
      </c>
    </row>
    <row r="159" spans="1:63" x14ac:dyDescent="0.25">
      <c r="A159" t="s">
        <v>2037</v>
      </c>
      <c r="B159" t="s">
        <v>2038</v>
      </c>
      <c r="C159" t="s">
        <v>2039</v>
      </c>
      <c r="D159" t="s">
        <v>2040</v>
      </c>
      <c r="E159" t="s">
        <v>2041</v>
      </c>
      <c r="F159" t="s">
        <v>2042</v>
      </c>
      <c r="G159" t="s">
        <v>2043</v>
      </c>
      <c r="H159" t="s">
        <v>2044</v>
      </c>
      <c r="I159" t="s">
        <v>2045</v>
      </c>
      <c r="J159" t="s">
        <v>72</v>
      </c>
      <c r="K159" t="s">
        <v>72</v>
      </c>
      <c r="L159" t="s">
        <v>2046</v>
      </c>
      <c r="M159" t="s">
        <v>74</v>
      </c>
      <c r="N159" t="s">
        <v>72</v>
      </c>
      <c r="O159" t="s">
        <v>72</v>
      </c>
      <c r="P159" t="s">
        <v>75</v>
      </c>
      <c r="Q159" t="s">
        <v>805</v>
      </c>
      <c r="R159" t="s">
        <v>307</v>
      </c>
      <c r="S159" t="s">
        <v>308</v>
      </c>
      <c r="T159" t="s">
        <v>72</v>
      </c>
      <c r="U159" t="s">
        <v>72</v>
      </c>
      <c r="V159" t="s">
        <v>72</v>
      </c>
      <c r="X159" t="s">
        <v>72</v>
      </c>
      <c r="Y159" t="s">
        <v>2047</v>
      </c>
      <c r="Z159" t="s">
        <v>72</v>
      </c>
      <c r="AA159" t="s">
        <v>512</v>
      </c>
      <c r="AB159" t="s">
        <v>512</v>
      </c>
      <c r="AC159" t="s">
        <v>72</v>
      </c>
      <c r="AD159" t="s">
        <v>72</v>
      </c>
      <c r="AE159" t="s">
        <v>83</v>
      </c>
      <c r="AF159" t="s">
        <v>83</v>
      </c>
      <c r="AG159" t="s">
        <v>83</v>
      </c>
      <c r="AH159" t="s">
        <v>83</v>
      </c>
      <c r="AI159" t="s">
        <v>83</v>
      </c>
      <c r="AJ159" t="s">
        <v>83</v>
      </c>
      <c r="AK159" t="s">
        <v>83</v>
      </c>
      <c r="AL159" t="s">
        <v>83</v>
      </c>
      <c r="AM159" t="s">
        <v>83</v>
      </c>
      <c r="AN159" t="s">
        <v>83</v>
      </c>
      <c r="AP159" t="s">
        <v>148</v>
      </c>
      <c r="AQ159" t="s">
        <v>72</v>
      </c>
      <c r="AR159" t="s">
        <v>72</v>
      </c>
      <c r="AS159" t="s">
        <v>72</v>
      </c>
      <c r="AT159" t="s">
        <v>72</v>
      </c>
      <c r="AU159" t="s">
        <v>72</v>
      </c>
      <c r="AW159" t="s">
        <v>72</v>
      </c>
      <c r="AX159" t="s">
        <v>72</v>
      </c>
      <c r="AY159" t="s">
        <v>72</v>
      </c>
      <c r="AZ159" t="s">
        <v>72</v>
      </c>
      <c r="BA159" t="s">
        <v>72</v>
      </c>
      <c r="BB159" t="s">
        <v>72</v>
      </c>
      <c r="BC159" t="s">
        <v>72</v>
      </c>
      <c r="BD159" t="s">
        <v>72</v>
      </c>
      <c r="BE159" t="s">
        <v>72</v>
      </c>
      <c r="BF159" t="s">
        <v>72</v>
      </c>
      <c r="BG159" t="s">
        <v>72</v>
      </c>
      <c r="BH159" t="s">
        <v>72</v>
      </c>
      <c r="BI159" t="s">
        <v>72</v>
      </c>
      <c r="BJ159" t="s">
        <v>72</v>
      </c>
      <c r="BK159" t="s">
        <v>72</v>
      </c>
    </row>
    <row r="160" spans="1:63" x14ac:dyDescent="0.25">
      <c r="A160" t="s">
        <v>2048</v>
      </c>
      <c r="B160" t="s">
        <v>2049</v>
      </c>
      <c r="C160" t="s">
        <v>2050</v>
      </c>
      <c r="D160" t="s">
        <v>2051</v>
      </c>
      <c r="E160" t="s">
        <v>2052</v>
      </c>
      <c r="F160" t="s">
        <v>2053</v>
      </c>
      <c r="G160" t="s">
        <v>2054</v>
      </c>
      <c r="H160" t="s">
        <v>2055</v>
      </c>
      <c r="I160" t="s">
        <v>2056</v>
      </c>
      <c r="J160" t="s">
        <v>72</v>
      </c>
      <c r="K160" t="s">
        <v>72</v>
      </c>
      <c r="L160" t="s">
        <v>2057</v>
      </c>
      <c r="M160" t="s">
        <v>74</v>
      </c>
      <c r="N160" t="s">
        <v>72</v>
      </c>
      <c r="O160" t="s">
        <v>72</v>
      </c>
      <c r="P160" t="s">
        <v>75</v>
      </c>
      <c r="Q160" t="s">
        <v>805</v>
      </c>
      <c r="R160" t="s">
        <v>307</v>
      </c>
      <c r="S160" t="s">
        <v>308</v>
      </c>
      <c r="T160" t="s">
        <v>72</v>
      </c>
      <c r="U160" t="s">
        <v>72</v>
      </c>
      <c r="V160" t="s">
        <v>72</v>
      </c>
      <c r="X160" t="s">
        <v>72</v>
      </c>
      <c r="Y160" t="s">
        <v>2025</v>
      </c>
      <c r="Z160" t="s">
        <v>72</v>
      </c>
      <c r="AA160" t="s">
        <v>1862</v>
      </c>
      <c r="AB160" t="s">
        <v>512</v>
      </c>
      <c r="AC160" t="s">
        <v>72</v>
      </c>
      <c r="AD160" t="s">
        <v>72</v>
      </c>
      <c r="AE160" t="s">
        <v>83</v>
      </c>
      <c r="AF160" t="s">
        <v>83</v>
      </c>
      <c r="AG160" t="s">
        <v>83</v>
      </c>
      <c r="AH160" t="s">
        <v>83</v>
      </c>
      <c r="AI160" t="s">
        <v>83</v>
      </c>
      <c r="AJ160" t="s">
        <v>83</v>
      </c>
      <c r="AK160" t="s">
        <v>83</v>
      </c>
      <c r="AL160" t="s">
        <v>83</v>
      </c>
      <c r="AM160" t="s">
        <v>83</v>
      </c>
      <c r="AN160" t="s">
        <v>83</v>
      </c>
      <c r="AP160" t="s">
        <v>148</v>
      </c>
      <c r="AQ160" t="s">
        <v>72</v>
      </c>
      <c r="AR160" t="s">
        <v>72</v>
      </c>
      <c r="AS160" t="s">
        <v>72</v>
      </c>
      <c r="AT160" t="s">
        <v>72</v>
      </c>
      <c r="AU160" t="s">
        <v>72</v>
      </c>
      <c r="AW160" t="s">
        <v>72</v>
      </c>
      <c r="AX160" t="s">
        <v>72</v>
      </c>
      <c r="AY160" t="s">
        <v>72</v>
      </c>
      <c r="AZ160" t="s">
        <v>72</v>
      </c>
      <c r="BA160" t="s">
        <v>72</v>
      </c>
      <c r="BB160" t="s">
        <v>72</v>
      </c>
      <c r="BC160" t="s">
        <v>72</v>
      </c>
      <c r="BD160" t="s">
        <v>72</v>
      </c>
      <c r="BE160" t="s">
        <v>72</v>
      </c>
      <c r="BF160" t="s">
        <v>72</v>
      </c>
      <c r="BG160" t="s">
        <v>72</v>
      </c>
      <c r="BH160" t="s">
        <v>72</v>
      </c>
      <c r="BI160" t="s">
        <v>72</v>
      </c>
      <c r="BJ160" t="s">
        <v>72</v>
      </c>
      <c r="BK160" t="s">
        <v>72</v>
      </c>
    </row>
    <row r="161" spans="1:63" x14ac:dyDescent="0.25">
      <c r="A161" t="s">
        <v>2058</v>
      </c>
      <c r="B161" t="s">
        <v>2059</v>
      </c>
      <c r="C161" t="s">
        <v>2060</v>
      </c>
      <c r="D161" t="s">
        <v>2061</v>
      </c>
      <c r="E161" t="s">
        <v>2062</v>
      </c>
      <c r="F161" t="s">
        <v>2063</v>
      </c>
      <c r="G161" t="s">
        <v>2064</v>
      </c>
      <c r="H161" t="s">
        <v>2065</v>
      </c>
      <c r="I161" t="s">
        <v>2066</v>
      </c>
      <c r="J161" t="s">
        <v>72</v>
      </c>
      <c r="K161" t="s">
        <v>72</v>
      </c>
      <c r="L161" t="s">
        <v>2067</v>
      </c>
      <c r="M161" t="s">
        <v>74</v>
      </c>
      <c r="N161" t="s">
        <v>72</v>
      </c>
      <c r="O161" t="s">
        <v>72</v>
      </c>
      <c r="P161" t="s">
        <v>75</v>
      </c>
      <c r="Q161" t="s">
        <v>805</v>
      </c>
      <c r="R161" t="s">
        <v>307</v>
      </c>
      <c r="S161" t="s">
        <v>308</v>
      </c>
      <c r="T161" t="s">
        <v>72</v>
      </c>
      <c r="U161" t="s">
        <v>72</v>
      </c>
      <c r="V161" t="s">
        <v>72</v>
      </c>
      <c r="X161" t="s">
        <v>72</v>
      </c>
      <c r="Y161" t="s">
        <v>2025</v>
      </c>
      <c r="Z161" t="s">
        <v>72</v>
      </c>
      <c r="AA161" t="s">
        <v>1862</v>
      </c>
      <c r="AB161" t="s">
        <v>512</v>
      </c>
      <c r="AC161" t="s">
        <v>72</v>
      </c>
      <c r="AD161" t="s">
        <v>72</v>
      </c>
      <c r="AE161" t="s">
        <v>83</v>
      </c>
      <c r="AF161" t="s">
        <v>83</v>
      </c>
      <c r="AG161" t="s">
        <v>83</v>
      </c>
      <c r="AH161" t="s">
        <v>83</v>
      </c>
      <c r="AI161" t="s">
        <v>83</v>
      </c>
      <c r="AJ161" t="s">
        <v>83</v>
      </c>
      <c r="AK161" t="s">
        <v>83</v>
      </c>
      <c r="AL161" t="s">
        <v>83</v>
      </c>
      <c r="AM161" t="s">
        <v>83</v>
      </c>
      <c r="AN161" t="s">
        <v>83</v>
      </c>
      <c r="AP161" t="s">
        <v>148</v>
      </c>
      <c r="AQ161" t="s">
        <v>72</v>
      </c>
      <c r="AR161" t="s">
        <v>72</v>
      </c>
      <c r="AS161" t="s">
        <v>72</v>
      </c>
      <c r="AT161" t="s">
        <v>72</v>
      </c>
      <c r="AU161" t="s">
        <v>72</v>
      </c>
      <c r="AW161" t="s">
        <v>72</v>
      </c>
      <c r="AX161" t="s">
        <v>72</v>
      </c>
      <c r="AY161" t="s">
        <v>72</v>
      </c>
      <c r="AZ161" t="s">
        <v>72</v>
      </c>
      <c r="BA161" t="s">
        <v>72</v>
      </c>
      <c r="BB161" t="s">
        <v>72</v>
      </c>
      <c r="BC161" t="s">
        <v>72</v>
      </c>
      <c r="BD161" t="s">
        <v>72</v>
      </c>
      <c r="BE161" t="s">
        <v>72</v>
      </c>
      <c r="BF161" t="s">
        <v>72</v>
      </c>
      <c r="BG161" t="s">
        <v>72</v>
      </c>
      <c r="BH161" t="s">
        <v>72</v>
      </c>
      <c r="BI161" t="s">
        <v>72</v>
      </c>
      <c r="BJ161" t="s">
        <v>72</v>
      </c>
      <c r="BK161" t="s">
        <v>72</v>
      </c>
    </row>
    <row r="162" spans="1:63" x14ac:dyDescent="0.25">
      <c r="A162" t="s">
        <v>2068</v>
      </c>
      <c r="B162" t="s">
        <v>2069</v>
      </c>
      <c r="C162" t="s">
        <v>2070</v>
      </c>
      <c r="D162" t="s">
        <v>2071</v>
      </c>
      <c r="E162" t="s">
        <v>2072</v>
      </c>
      <c r="F162" t="s">
        <v>2073</v>
      </c>
      <c r="G162" t="s">
        <v>2074</v>
      </c>
      <c r="H162" t="s">
        <v>2075</v>
      </c>
      <c r="I162" t="s">
        <v>2076</v>
      </c>
      <c r="J162" t="s">
        <v>72</v>
      </c>
      <c r="K162" t="s">
        <v>72</v>
      </c>
      <c r="L162" t="s">
        <v>2077</v>
      </c>
      <c r="M162" t="s">
        <v>74</v>
      </c>
      <c r="N162" t="s">
        <v>72</v>
      </c>
      <c r="O162" t="s">
        <v>72</v>
      </c>
      <c r="P162" t="s">
        <v>75</v>
      </c>
      <c r="Q162" t="s">
        <v>805</v>
      </c>
      <c r="R162" t="s">
        <v>307</v>
      </c>
      <c r="S162" t="s">
        <v>308</v>
      </c>
      <c r="T162" t="s">
        <v>72</v>
      </c>
      <c r="U162" t="s">
        <v>72</v>
      </c>
      <c r="V162" t="s">
        <v>72</v>
      </c>
      <c r="X162" t="s">
        <v>72</v>
      </c>
      <c r="Y162" t="s">
        <v>2025</v>
      </c>
      <c r="Z162" t="s">
        <v>72</v>
      </c>
      <c r="AA162" t="s">
        <v>1862</v>
      </c>
      <c r="AB162" t="s">
        <v>512</v>
      </c>
      <c r="AC162" t="s">
        <v>72</v>
      </c>
      <c r="AD162" t="s">
        <v>72</v>
      </c>
      <c r="AE162" t="s">
        <v>83</v>
      </c>
      <c r="AF162" t="s">
        <v>83</v>
      </c>
      <c r="AG162" t="s">
        <v>83</v>
      </c>
      <c r="AH162" t="s">
        <v>83</v>
      </c>
      <c r="AI162" t="s">
        <v>83</v>
      </c>
      <c r="AJ162" t="s">
        <v>83</v>
      </c>
      <c r="AK162" t="s">
        <v>83</v>
      </c>
      <c r="AL162" t="s">
        <v>83</v>
      </c>
      <c r="AM162" t="s">
        <v>83</v>
      </c>
      <c r="AN162" t="s">
        <v>83</v>
      </c>
      <c r="AP162" t="s">
        <v>148</v>
      </c>
      <c r="AQ162" t="s">
        <v>72</v>
      </c>
      <c r="AR162" t="s">
        <v>72</v>
      </c>
      <c r="AS162" t="s">
        <v>72</v>
      </c>
      <c r="AT162" t="s">
        <v>72</v>
      </c>
      <c r="AU162" t="s">
        <v>72</v>
      </c>
      <c r="AW162" t="s">
        <v>72</v>
      </c>
      <c r="AX162" t="s">
        <v>72</v>
      </c>
      <c r="AY162" t="s">
        <v>72</v>
      </c>
      <c r="AZ162" t="s">
        <v>72</v>
      </c>
      <c r="BA162" t="s">
        <v>72</v>
      </c>
      <c r="BB162" t="s">
        <v>72</v>
      </c>
      <c r="BC162" t="s">
        <v>72</v>
      </c>
      <c r="BD162" t="s">
        <v>72</v>
      </c>
      <c r="BE162" t="s">
        <v>72</v>
      </c>
      <c r="BF162" t="s">
        <v>72</v>
      </c>
      <c r="BG162" t="s">
        <v>72</v>
      </c>
      <c r="BH162" t="s">
        <v>72</v>
      </c>
      <c r="BI162" t="s">
        <v>72</v>
      </c>
      <c r="BJ162" t="s">
        <v>72</v>
      </c>
      <c r="BK162" t="s">
        <v>72</v>
      </c>
    </row>
    <row r="163" spans="1:63" x14ac:dyDescent="0.25">
      <c r="A163" t="s">
        <v>2078</v>
      </c>
      <c r="B163" t="s">
        <v>2079</v>
      </c>
      <c r="C163" t="s">
        <v>2080</v>
      </c>
      <c r="D163" t="s">
        <v>2081</v>
      </c>
      <c r="E163" t="s">
        <v>2082</v>
      </c>
      <c r="F163" t="s">
        <v>2083</v>
      </c>
      <c r="G163" t="s">
        <v>2084</v>
      </c>
      <c r="H163" t="s">
        <v>2085</v>
      </c>
      <c r="I163" t="s">
        <v>2086</v>
      </c>
      <c r="J163" t="s">
        <v>72</v>
      </c>
      <c r="K163" t="s">
        <v>72</v>
      </c>
      <c r="L163" t="s">
        <v>2087</v>
      </c>
      <c r="M163" t="s">
        <v>74</v>
      </c>
      <c r="N163" t="s">
        <v>72</v>
      </c>
      <c r="O163" t="s">
        <v>72</v>
      </c>
      <c r="P163" t="s">
        <v>75</v>
      </c>
      <c r="Q163" t="s">
        <v>805</v>
      </c>
      <c r="R163" t="s">
        <v>307</v>
      </c>
      <c r="S163" t="s">
        <v>308</v>
      </c>
      <c r="T163" t="s">
        <v>72</v>
      </c>
      <c r="U163" t="s">
        <v>72</v>
      </c>
      <c r="V163" t="s">
        <v>72</v>
      </c>
      <c r="X163" t="s">
        <v>72</v>
      </c>
      <c r="Y163" t="s">
        <v>2025</v>
      </c>
      <c r="Z163" t="s">
        <v>72</v>
      </c>
      <c r="AA163" t="s">
        <v>1862</v>
      </c>
      <c r="AB163" t="s">
        <v>512</v>
      </c>
      <c r="AC163" t="s">
        <v>72</v>
      </c>
      <c r="AD163" t="s">
        <v>72</v>
      </c>
      <c r="AE163" t="s">
        <v>83</v>
      </c>
      <c r="AF163" t="s">
        <v>83</v>
      </c>
      <c r="AG163" t="s">
        <v>83</v>
      </c>
      <c r="AH163" t="s">
        <v>83</v>
      </c>
      <c r="AI163" t="s">
        <v>83</v>
      </c>
      <c r="AJ163" t="s">
        <v>83</v>
      </c>
      <c r="AK163" t="s">
        <v>83</v>
      </c>
      <c r="AL163" t="s">
        <v>83</v>
      </c>
      <c r="AM163" t="s">
        <v>83</v>
      </c>
      <c r="AN163" t="s">
        <v>83</v>
      </c>
      <c r="AP163" t="s">
        <v>148</v>
      </c>
      <c r="AQ163" t="s">
        <v>72</v>
      </c>
      <c r="AR163" t="s">
        <v>72</v>
      </c>
      <c r="AS163" t="s">
        <v>72</v>
      </c>
      <c r="AT163" t="s">
        <v>72</v>
      </c>
      <c r="AU163" t="s">
        <v>72</v>
      </c>
      <c r="AW163" t="s">
        <v>72</v>
      </c>
      <c r="AX163" t="s">
        <v>72</v>
      </c>
      <c r="AY163" t="s">
        <v>72</v>
      </c>
      <c r="AZ163" t="s">
        <v>72</v>
      </c>
      <c r="BA163" t="s">
        <v>72</v>
      </c>
      <c r="BB163" t="s">
        <v>72</v>
      </c>
      <c r="BC163" t="s">
        <v>72</v>
      </c>
      <c r="BD163" t="s">
        <v>72</v>
      </c>
      <c r="BE163" t="s">
        <v>72</v>
      </c>
      <c r="BF163" t="s">
        <v>72</v>
      </c>
      <c r="BG163" t="s">
        <v>72</v>
      </c>
      <c r="BH163" t="s">
        <v>72</v>
      </c>
      <c r="BI163" t="s">
        <v>72</v>
      </c>
      <c r="BJ163" t="s">
        <v>72</v>
      </c>
      <c r="BK163" t="s">
        <v>72</v>
      </c>
    </row>
    <row r="164" spans="1:63" x14ac:dyDescent="0.25">
      <c r="A164" t="s">
        <v>2088</v>
      </c>
      <c r="B164" t="s">
        <v>2089</v>
      </c>
      <c r="C164" t="s">
        <v>2090</v>
      </c>
      <c r="D164" t="s">
        <v>2091</v>
      </c>
      <c r="E164" t="s">
        <v>2092</v>
      </c>
      <c r="F164" t="s">
        <v>2093</v>
      </c>
      <c r="G164" t="s">
        <v>2094</v>
      </c>
      <c r="H164" t="s">
        <v>2095</v>
      </c>
      <c r="I164" t="s">
        <v>2096</v>
      </c>
      <c r="J164" t="s">
        <v>72</v>
      </c>
      <c r="K164" t="s">
        <v>72</v>
      </c>
      <c r="L164" t="s">
        <v>2097</v>
      </c>
      <c r="M164" t="s">
        <v>74</v>
      </c>
      <c r="N164" t="s">
        <v>72</v>
      </c>
      <c r="O164" t="s">
        <v>159</v>
      </c>
      <c r="P164" t="s">
        <v>75</v>
      </c>
      <c r="Q164" t="s">
        <v>805</v>
      </c>
      <c r="R164" t="s">
        <v>77</v>
      </c>
      <c r="S164" t="s">
        <v>78</v>
      </c>
      <c r="T164" t="s">
        <v>72</v>
      </c>
      <c r="U164" t="s">
        <v>521</v>
      </c>
      <c r="V164" t="s">
        <v>72</v>
      </c>
      <c r="X164" t="s">
        <v>72</v>
      </c>
      <c r="Y164" t="s">
        <v>2098</v>
      </c>
      <c r="Z164" t="s">
        <v>159</v>
      </c>
      <c r="AA164" t="s">
        <v>523</v>
      </c>
      <c r="AB164" t="s">
        <v>524</v>
      </c>
      <c r="AC164" t="s">
        <v>72</v>
      </c>
      <c r="AD164" t="s">
        <v>72</v>
      </c>
      <c r="AE164" t="s">
        <v>83</v>
      </c>
      <c r="AF164" t="s">
        <v>83</v>
      </c>
      <c r="AG164" t="s">
        <v>83</v>
      </c>
      <c r="AH164" t="s">
        <v>83</v>
      </c>
      <c r="AI164" t="s">
        <v>83</v>
      </c>
      <c r="AJ164" t="s">
        <v>83</v>
      </c>
      <c r="AK164" t="s">
        <v>83</v>
      </c>
      <c r="AL164" t="s">
        <v>83</v>
      </c>
      <c r="AM164" t="s">
        <v>83</v>
      </c>
      <c r="AN164" t="s">
        <v>83</v>
      </c>
      <c r="AP164" t="s">
        <v>72</v>
      </c>
      <c r="AQ164" t="s">
        <v>72</v>
      </c>
      <c r="AR164" t="s">
        <v>72</v>
      </c>
      <c r="AS164" t="s">
        <v>72</v>
      </c>
      <c r="AT164" t="s">
        <v>72</v>
      </c>
      <c r="AU164" t="s">
        <v>72</v>
      </c>
      <c r="AW164" t="s">
        <v>72</v>
      </c>
      <c r="AX164" t="s">
        <v>72</v>
      </c>
      <c r="AY164" t="s">
        <v>72</v>
      </c>
      <c r="AZ164" t="s">
        <v>72</v>
      </c>
      <c r="BA164" t="s">
        <v>72</v>
      </c>
      <c r="BB164" t="s">
        <v>2099</v>
      </c>
      <c r="BC164" t="s">
        <v>2100</v>
      </c>
      <c r="BD164" t="s">
        <v>2101</v>
      </c>
      <c r="BE164" t="s">
        <v>2102</v>
      </c>
      <c r="BF164" t="s">
        <v>2103</v>
      </c>
      <c r="BG164" t="s">
        <v>2104</v>
      </c>
      <c r="BH164" t="s">
        <v>2105</v>
      </c>
      <c r="BI164" t="s">
        <v>2106</v>
      </c>
      <c r="BJ164" t="s">
        <v>72</v>
      </c>
      <c r="BK164" t="s">
        <v>72</v>
      </c>
    </row>
    <row r="165" spans="1:63" x14ac:dyDescent="0.25">
      <c r="A165" t="s">
        <v>2107</v>
      </c>
      <c r="B165" t="s">
        <v>2108</v>
      </c>
      <c r="C165" t="s">
        <v>2109</v>
      </c>
      <c r="D165" t="s">
        <v>2110</v>
      </c>
      <c r="E165" t="s">
        <v>2111</v>
      </c>
      <c r="F165" t="s">
        <v>2112</v>
      </c>
      <c r="G165" t="s">
        <v>2113</v>
      </c>
      <c r="H165" t="s">
        <v>2114</v>
      </c>
      <c r="I165" t="s">
        <v>2115</v>
      </c>
      <c r="J165" t="s">
        <v>72</v>
      </c>
      <c r="K165" t="s">
        <v>72</v>
      </c>
      <c r="L165" t="s">
        <v>2116</v>
      </c>
      <c r="M165" t="s">
        <v>74</v>
      </c>
      <c r="N165" t="s">
        <v>72</v>
      </c>
      <c r="O165" t="s">
        <v>159</v>
      </c>
      <c r="P165" t="s">
        <v>75</v>
      </c>
      <c r="Q165" t="s">
        <v>805</v>
      </c>
      <c r="R165" t="s">
        <v>77</v>
      </c>
      <c r="S165" t="s">
        <v>78</v>
      </c>
      <c r="T165" t="s">
        <v>72</v>
      </c>
      <c r="U165" t="s">
        <v>521</v>
      </c>
      <c r="V165" t="s">
        <v>72</v>
      </c>
      <c r="X165" t="s">
        <v>72</v>
      </c>
      <c r="Y165" t="s">
        <v>2098</v>
      </c>
      <c r="Z165" t="s">
        <v>159</v>
      </c>
      <c r="AA165" t="s">
        <v>523</v>
      </c>
      <c r="AB165" t="s">
        <v>524</v>
      </c>
      <c r="AC165" t="s">
        <v>72</v>
      </c>
      <c r="AD165" t="s">
        <v>72</v>
      </c>
      <c r="AE165" t="s">
        <v>83</v>
      </c>
      <c r="AF165" t="s">
        <v>83</v>
      </c>
      <c r="AG165" t="s">
        <v>83</v>
      </c>
      <c r="AH165" t="s">
        <v>83</v>
      </c>
      <c r="AI165" t="s">
        <v>83</v>
      </c>
      <c r="AJ165" t="s">
        <v>83</v>
      </c>
      <c r="AK165" t="s">
        <v>83</v>
      </c>
      <c r="AL165" t="s">
        <v>83</v>
      </c>
      <c r="AM165" t="s">
        <v>83</v>
      </c>
      <c r="AN165" t="s">
        <v>83</v>
      </c>
      <c r="AP165" t="s">
        <v>72</v>
      </c>
      <c r="AQ165" t="s">
        <v>72</v>
      </c>
      <c r="AR165" t="s">
        <v>72</v>
      </c>
      <c r="AS165" t="s">
        <v>72</v>
      </c>
      <c r="AT165" t="s">
        <v>72</v>
      </c>
      <c r="AU165" t="s">
        <v>72</v>
      </c>
      <c r="AW165" t="s">
        <v>72</v>
      </c>
      <c r="AX165" t="s">
        <v>72</v>
      </c>
      <c r="AY165" t="s">
        <v>72</v>
      </c>
      <c r="AZ165" t="s">
        <v>72</v>
      </c>
      <c r="BA165" t="s">
        <v>72</v>
      </c>
      <c r="BB165" t="s">
        <v>2117</v>
      </c>
      <c r="BC165" t="s">
        <v>2118</v>
      </c>
      <c r="BD165" t="s">
        <v>2119</v>
      </c>
      <c r="BE165" t="s">
        <v>2120</v>
      </c>
      <c r="BF165" t="s">
        <v>2121</v>
      </c>
      <c r="BG165" t="s">
        <v>2122</v>
      </c>
      <c r="BH165" t="s">
        <v>2123</v>
      </c>
      <c r="BI165" t="s">
        <v>2124</v>
      </c>
      <c r="BJ165" t="s">
        <v>72</v>
      </c>
      <c r="BK165" t="s">
        <v>72</v>
      </c>
    </row>
    <row r="166" spans="1:63" x14ac:dyDescent="0.25">
      <c r="A166" t="s">
        <v>2125</v>
      </c>
      <c r="B166" t="s">
        <v>2126</v>
      </c>
      <c r="C166" t="s">
        <v>2127</v>
      </c>
      <c r="D166" t="s">
        <v>2128</v>
      </c>
      <c r="E166" t="s">
        <v>2129</v>
      </c>
      <c r="F166" t="s">
        <v>2130</v>
      </c>
      <c r="G166" t="s">
        <v>2131</v>
      </c>
      <c r="H166" t="s">
        <v>2132</v>
      </c>
      <c r="I166" t="s">
        <v>2133</v>
      </c>
      <c r="J166" t="s">
        <v>72</v>
      </c>
      <c r="K166" t="s">
        <v>72</v>
      </c>
      <c r="L166" t="s">
        <v>2134</v>
      </c>
      <c r="M166" t="s">
        <v>74</v>
      </c>
      <c r="N166" t="s">
        <v>72</v>
      </c>
      <c r="O166" t="s">
        <v>900</v>
      </c>
      <c r="P166" t="s">
        <v>2135</v>
      </c>
      <c r="Q166" t="s">
        <v>805</v>
      </c>
      <c r="R166" t="s">
        <v>902</v>
      </c>
      <c r="S166" t="s">
        <v>903</v>
      </c>
      <c r="T166" t="s">
        <v>72</v>
      </c>
      <c r="U166" t="s">
        <v>2136</v>
      </c>
      <c r="V166" t="s">
        <v>72</v>
      </c>
      <c r="W166" t="s">
        <v>903</v>
      </c>
      <c r="X166" t="s">
        <v>72</v>
      </c>
      <c r="Y166" t="s">
        <v>2137</v>
      </c>
      <c r="Z166" t="s">
        <v>72</v>
      </c>
      <c r="AA166" t="s">
        <v>2138</v>
      </c>
      <c r="AB166" t="s">
        <v>2139</v>
      </c>
      <c r="AC166" t="s">
        <v>72</v>
      </c>
      <c r="AD166" t="s">
        <v>72</v>
      </c>
      <c r="AE166" t="s">
        <v>83</v>
      </c>
      <c r="AF166" t="s">
        <v>83</v>
      </c>
      <c r="AG166" t="s">
        <v>83</v>
      </c>
      <c r="AH166" t="s">
        <v>83</v>
      </c>
      <c r="AI166" t="s">
        <v>83</v>
      </c>
      <c r="AJ166" t="s">
        <v>83</v>
      </c>
      <c r="AK166" t="s">
        <v>83</v>
      </c>
      <c r="AL166" t="s">
        <v>83</v>
      </c>
      <c r="AM166" t="s">
        <v>83</v>
      </c>
      <c r="AN166" t="s">
        <v>83</v>
      </c>
      <c r="AP166" t="s">
        <v>148</v>
      </c>
      <c r="AQ166" t="s">
        <v>72</v>
      </c>
      <c r="AR166" t="s">
        <v>72</v>
      </c>
      <c r="AS166" t="s">
        <v>72</v>
      </c>
      <c r="AT166" t="s">
        <v>72</v>
      </c>
      <c r="AU166" t="s">
        <v>72</v>
      </c>
      <c r="AW166" t="s">
        <v>72</v>
      </c>
      <c r="AX166" t="s">
        <v>72</v>
      </c>
      <c r="AY166" t="s">
        <v>72</v>
      </c>
      <c r="AZ166" t="s">
        <v>72</v>
      </c>
      <c r="BA166" t="s">
        <v>72</v>
      </c>
      <c r="BB166" t="s">
        <v>72</v>
      </c>
      <c r="BC166" t="s">
        <v>72</v>
      </c>
      <c r="BD166" t="s">
        <v>72</v>
      </c>
      <c r="BE166" t="s">
        <v>72</v>
      </c>
      <c r="BF166" t="s">
        <v>72</v>
      </c>
      <c r="BG166" t="s">
        <v>72</v>
      </c>
      <c r="BH166" t="s">
        <v>72</v>
      </c>
      <c r="BI166" t="s">
        <v>72</v>
      </c>
      <c r="BJ166" t="s">
        <v>72</v>
      </c>
      <c r="BK166" t="s">
        <v>72</v>
      </c>
    </row>
    <row r="167" spans="1:63" x14ac:dyDescent="0.25">
      <c r="A167" t="s">
        <v>2140</v>
      </c>
      <c r="B167" t="s">
        <v>2141</v>
      </c>
      <c r="C167" t="s">
        <v>2142</v>
      </c>
      <c r="D167" t="s">
        <v>2143</v>
      </c>
      <c r="E167" t="s">
        <v>2144</v>
      </c>
      <c r="F167" t="s">
        <v>2145</v>
      </c>
      <c r="G167" t="s">
        <v>2146</v>
      </c>
      <c r="H167" t="s">
        <v>2147</v>
      </c>
      <c r="I167" t="s">
        <v>2148</v>
      </c>
      <c r="J167" t="s">
        <v>72</v>
      </c>
      <c r="K167" t="s">
        <v>72</v>
      </c>
      <c r="L167" t="s">
        <v>2149</v>
      </c>
      <c r="M167" t="s">
        <v>74</v>
      </c>
      <c r="N167" t="s">
        <v>72</v>
      </c>
      <c r="O167" t="s">
        <v>2150</v>
      </c>
      <c r="P167" t="s">
        <v>75</v>
      </c>
      <c r="Q167" t="s">
        <v>805</v>
      </c>
      <c r="R167" t="s">
        <v>77</v>
      </c>
      <c r="S167" t="s">
        <v>78</v>
      </c>
      <c r="T167" t="s">
        <v>72</v>
      </c>
      <c r="U167" t="s">
        <v>2151</v>
      </c>
      <c r="V167" t="s">
        <v>72</v>
      </c>
      <c r="X167" t="s">
        <v>72</v>
      </c>
      <c r="Y167" t="s">
        <v>2152</v>
      </c>
      <c r="Z167" t="s">
        <v>2150</v>
      </c>
      <c r="AA167" t="s">
        <v>2153</v>
      </c>
      <c r="AB167" t="s">
        <v>2154</v>
      </c>
      <c r="AC167" t="s">
        <v>72</v>
      </c>
      <c r="AD167" t="s">
        <v>72</v>
      </c>
      <c r="AE167" t="s">
        <v>83</v>
      </c>
      <c r="AF167" t="s">
        <v>83</v>
      </c>
      <c r="AG167" t="s">
        <v>83</v>
      </c>
      <c r="AH167" t="s">
        <v>83</v>
      </c>
      <c r="AI167" t="s">
        <v>83</v>
      </c>
      <c r="AJ167" t="s">
        <v>83</v>
      </c>
      <c r="AK167" t="s">
        <v>83</v>
      </c>
      <c r="AL167" t="s">
        <v>83</v>
      </c>
      <c r="AM167" t="s">
        <v>83</v>
      </c>
      <c r="AN167" t="s">
        <v>83</v>
      </c>
      <c r="AP167" t="s">
        <v>72</v>
      </c>
      <c r="AQ167" t="s">
        <v>72</v>
      </c>
      <c r="AR167" t="s">
        <v>72</v>
      </c>
      <c r="AS167" t="s">
        <v>72</v>
      </c>
      <c r="AT167" t="s">
        <v>72</v>
      </c>
      <c r="AU167" t="s">
        <v>72</v>
      </c>
      <c r="AW167" t="s">
        <v>72</v>
      </c>
      <c r="AX167" t="s">
        <v>72</v>
      </c>
      <c r="AY167" t="s">
        <v>72</v>
      </c>
      <c r="AZ167" t="s">
        <v>72</v>
      </c>
      <c r="BA167" t="s">
        <v>72</v>
      </c>
      <c r="BB167" t="s">
        <v>2155</v>
      </c>
      <c r="BC167" t="s">
        <v>2156</v>
      </c>
      <c r="BD167" t="s">
        <v>2157</v>
      </c>
      <c r="BE167" t="s">
        <v>2158</v>
      </c>
      <c r="BF167" t="s">
        <v>2159</v>
      </c>
      <c r="BG167" t="s">
        <v>2160</v>
      </c>
      <c r="BH167" t="s">
        <v>2161</v>
      </c>
      <c r="BI167" t="s">
        <v>2162</v>
      </c>
      <c r="BJ167" t="s">
        <v>72</v>
      </c>
      <c r="BK167" t="s">
        <v>72</v>
      </c>
    </row>
    <row r="168" spans="1:63" x14ac:dyDescent="0.25">
      <c r="A168" t="s">
        <v>2163</v>
      </c>
      <c r="B168" t="s">
        <v>2164</v>
      </c>
      <c r="C168" t="s">
        <v>2165</v>
      </c>
      <c r="D168" t="s">
        <v>2166</v>
      </c>
      <c r="E168" t="s">
        <v>2167</v>
      </c>
      <c r="F168" t="s">
        <v>2168</v>
      </c>
      <c r="G168" t="s">
        <v>2169</v>
      </c>
      <c r="H168" t="s">
        <v>2170</v>
      </c>
      <c r="I168" t="s">
        <v>2171</v>
      </c>
      <c r="J168" t="s">
        <v>72</v>
      </c>
      <c r="K168" t="s">
        <v>72</v>
      </c>
      <c r="L168" t="s">
        <v>2172</v>
      </c>
      <c r="M168" t="s">
        <v>74</v>
      </c>
      <c r="N168" t="s">
        <v>72</v>
      </c>
      <c r="O168" t="s">
        <v>900</v>
      </c>
      <c r="P168" t="s">
        <v>1083</v>
      </c>
      <c r="Q168" t="s">
        <v>805</v>
      </c>
      <c r="R168" t="s">
        <v>902</v>
      </c>
      <c r="S168" t="s">
        <v>903</v>
      </c>
      <c r="T168" t="s">
        <v>72</v>
      </c>
      <c r="U168" t="s">
        <v>2173</v>
      </c>
      <c r="V168" t="s">
        <v>72</v>
      </c>
      <c r="W168" t="s">
        <v>903</v>
      </c>
      <c r="X168" t="s">
        <v>72</v>
      </c>
      <c r="Y168" t="s">
        <v>2025</v>
      </c>
      <c r="Z168" t="s">
        <v>72</v>
      </c>
      <c r="AA168" t="s">
        <v>2174</v>
      </c>
      <c r="AB168" t="s">
        <v>2174</v>
      </c>
      <c r="AC168" t="s">
        <v>72</v>
      </c>
      <c r="AD168" t="s">
        <v>72</v>
      </c>
      <c r="AE168" t="s">
        <v>2175</v>
      </c>
      <c r="AF168" t="s">
        <v>83</v>
      </c>
      <c r="AG168" t="s">
        <v>83</v>
      </c>
      <c r="AH168" t="s">
        <v>83</v>
      </c>
      <c r="AI168" t="s">
        <v>83</v>
      </c>
      <c r="AJ168" t="s">
        <v>83</v>
      </c>
      <c r="AK168" t="s">
        <v>83</v>
      </c>
      <c r="AL168" t="s">
        <v>83</v>
      </c>
      <c r="AM168" t="s">
        <v>83</v>
      </c>
      <c r="AN168" t="s">
        <v>83</v>
      </c>
      <c r="AP168" t="s">
        <v>148</v>
      </c>
      <c r="AQ168" t="s">
        <v>72</v>
      </c>
      <c r="AR168" t="s">
        <v>72</v>
      </c>
      <c r="AS168" t="s">
        <v>72</v>
      </c>
      <c r="AT168" t="s">
        <v>72</v>
      </c>
      <c r="AU168" t="s">
        <v>72</v>
      </c>
      <c r="AW168" t="s">
        <v>72</v>
      </c>
      <c r="AX168" t="s">
        <v>72</v>
      </c>
      <c r="AY168" t="s">
        <v>72</v>
      </c>
      <c r="AZ168" t="s">
        <v>72</v>
      </c>
      <c r="BA168" t="s">
        <v>72</v>
      </c>
      <c r="BB168" t="s">
        <v>72</v>
      </c>
      <c r="BC168" t="s">
        <v>72</v>
      </c>
      <c r="BD168" t="s">
        <v>72</v>
      </c>
      <c r="BE168" t="s">
        <v>72</v>
      </c>
      <c r="BF168" t="s">
        <v>72</v>
      </c>
      <c r="BG168" t="s">
        <v>72</v>
      </c>
      <c r="BH168" t="s">
        <v>72</v>
      </c>
      <c r="BI168" t="s">
        <v>72</v>
      </c>
      <c r="BJ168" t="s">
        <v>72</v>
      </c>
      <c r="BK168" t="s">
        <v>72</v>
      </c>
    </row>
    <row r="169" spans="1:63" x14ac:dyDescent="0.25">
      <c r="A169" t="s">
        <v>2176</v>
      </c>
      <c r="B169" t="s">
        <v>2177</v>
      </c>
      <c r="C169" t="s">
        <v>2178</v>
      </c>
      <c r="D169" t="s">
        <v>2179</v>
      </c>
      <c r="E169" t="s">
        <v>2180</v>
      </c>
      <c r="F169" t="s">
        <v>2181</v>
      </c>
      <c r="G169" t="s">
        <v>2182</v>
      </c>
      <c r="H169" t="s">
        <v>2183</v>
      </c>
      <c r="I169" t="s">
        <v>2184</v>
      </c>
      <c r="J169" t="s">
        <v>72</v>
      </c>
      <c r="K169" t="s">
        <v>72</v>
      </c>
      <c r="L169" t="s">
        <v>2185</v>
      </c>
      <c r="M169" t="s">
        <v>74</v>
      </c>
      <c r="N169" t="s">
        <v>72</v>
      </c>
      <c r="O169" t="s">
        <v>900</v>
      </c>
      <c r="P169" t="s">
        <v>1083</v>
      </c>
      <c r="Q169" t="s">
        <v>805</v>
      </c>
      <c r="R169" t="s">
        <v>902</v>
      </c>
      <c r="S169" t="s">
        <v>903</v>
      </c>
      <c r="T169" t="s">
        <v>72</v>
      </c>
      <c r="U169" t="s">
        <v>2173</v>
      </c>
      <c r="V169" t="s">
        <v>72</v>
      </c>
      <c r="W169" t="s">
        <v>903</v>
      </c>
      <c r="X169" t="s">
        <v>72</v>
      </c>
      <c r="Y169" t="s">
        <v>1581</v>
      </c>
      <c r="Z169" t="s">
        <v>72</v>
      </c>
      <c r="AA169" t="s">
        <v>2174</v>
      </c>
      <c r="AB169" t="s">
        <v>2174</v>
      </c>
      <c r="AC169" t="s">
        <v>72</v>
      </c>
      <c r="AD169" t="s">
        <v>72</v>
      </c>
      <c r="AE169" t="s">
        <v>2175</v>
      </c>
      <c r="AF169" t="s">
        <v>83</v>
      </c>
      <c r="AG169" t="s">
        <v>83</v>
      </c>
      <c r="AH169" t="s">
        <v>83</v>
      </c>
      <c r="AI169" t="s">
        <v>83</v>
      </c>
      <c r="AJ169" t="s">
        <v>83</v>
      </c>
      <c r="AK169" t="s">
        <v>83</v>
      </c>
      <c r="AL169" t="s">
        <v>83</v>
      </c>
      <c r="AM169" t="s">
        <v>83</v>
      </c>
      <c r="AN169" t="s">
        <v>83</v>
      </c>
      <c r="AP169" t="s">
        <v>148</v>
      </c>
      <c r="AQ169" t="s">
        <v>72</v>
      </c>
      <c r="AR169" t="s">
        <v>72</v>
      </c>
      <c r="AS169" t="s">
        <v>72</v>
      </c>
      <c r="AT169" t="s">
        <v>72</v>
      </c>
      <c r="AU169" t="s">
        <v>72</v>
      </c>
      <c r="AW169" t="s">
        <v>72</v>
      </c>
      <c r="AX169" t="s">
        <v>72</v>
      </c>
      <c r="AY169" t="s">
        <v>72</v>
      </c>
      <c r="AZ169" t="s">
        <v>72</v>
      </c>
      <c r="BA169" t="s">
        <v>72</v>
      </c>
      <c r="BB169" t="s">
        <v>72</v>
      </c>
      <c r="BC169" t="s">
        <v>72</v>
      </c>
      <c r="BD169" t="s">
        <v>72</v>
      </c>
      <c r="BE169" t="s">
        <v>72</v>
      </c>
      <c r="BF169" t="s">
        <v>72</v>
      </c>
      <c r="BG169" t="s">
        <v>72</v>
      </c>
      <c r="BH169" t="s">
        <v>72</v>
      </c>
      <c r="BI169" t="s">
        <v>72</v>
      </c>
      <c r="BJ169" t="s">
        <v>72</v>
      </c>
      <c r="BK169" t="s">
        <v>72</v>
      </c>
    </row>
    <row r="170" spans="1:63" x14ac:dyDescent="0.25">
      <c r="A170" t="s">
        <v>2186</v>
      </c>
      <c r="B170" t="s">
        <v>2187</v>
      </c>
      <c r="C170" t="s">
        <v>2188</v>
      </c>
      <c r="D170" t="s">
        <v>2189</v>
      </c>
      <c r="E170" t="s">
        <v>2190</v>
      </c>
      <c r="F170" t="s">
        <v>2191</v>
      </c>
      <c r="G170" t="s">
        <v>2192</v>
      </c>
      <c r="H170" t="s">
        <v>2193</v>
      </c>
      <c r="I170" t="s">
        <v>2194</v>
      </c>
      <c r="J170" t="s">
        <v>72</v>
      </c>
      <c r="K170" t="s">
        <v>72</v>
      </c>
      <c r="L170" t="s">
        <v>2195</v>
      </c>
      <c r="M170" t="s">
        <v>74</v>
      </c>
      <c r="N170" t="s">
        <v>72</v>
      </c>
      <c r="O170" t="s">
        <v>900</v>
      </c>
      <c r="P170" t="s">
        <v>1083</v>
      </c>
      <c r="Q170" t="s">
        <v>805</v>
      </c>
      <c r="R170" t="s">
        <v>902</v>
      </c>
      <c r="S170" t="s">
        <v>903</v>
      </c>
      <c r="T170" t="s">
        <v>72</v>
      </c>
      <c r="U170" t="s">
        <v>2173</v>
      </c>
      <c r="V170" t="s">
        <v>72</v>
      </c>
      <c r="W170" t="s">
        <v>903</v>
      </c>
      <c r="X170" t="s">
        <v>72</v>
      </c>
      <c r="Y170" t="s">
        <v>1581</v>
      </c>
      <c r="Z170" t="s">
        <v>72</v>
      </c>
      <c r="AA170" t="s">
        <v>2174</v>
      </c>
      <c r="AB170" t="s">
        <v>2174</v>
      </c>
      <c r="AC170" t="s">
        <v>72</v>
      </c>
      <c r="AD170" t="s">
        <v>72</v>
      </c>
      <c r="AE170" t="s">
        <v>2175</v>
      </c>
      <c r="AF170" t="s">
        <v>83</v>
      </c>
      <c r="AG170" t="s">
        <v>83</v>
      </c>
      <c r="AH170" t="s">
        <v>83</v>
      </c>
      <c r="AI170" t="s">
        <v>83</v>
      </c>
      <c r="AJ170" t="s">
        <v>83</v>
      </c>
      <c r="AK170" t="s">
        <v>83</v>
      </c>
      <c r="AL170" t="s">
        <v>83</v>
      </c>
      <c r="AM170" t="s">
        <v>83</v>
      </c>
      <c r="AN170" t="s">
        <v>83</v>
      </c>
      <c r="AP170" t="s">
        <v>148</v>
      </c>
      <c r="AQ170" t="s">
        <v>72</v>
      </c>
      <c r="AR170" t="s">
        <v>72</v>
      </c>
      <c r="AS170" t="s">
        <v>72</v>
      </c>
      <c r="AT170" t="s">
        <v>72</v>
      </c>
      <c r="AU170" t="s">
        <v>72</v>
      </c>
      <c r="AW170" t="s">
        <v>72</v>
      </c>
      <c r="AX170" t="s">
        <v>72</v>
      </c>
      <c r="AY170" t="s">
        <v>72</v>
      </c>
      <c r="AZ170" t="s">
        <v>72</v>
      </c>
      <c r="BA170" t="s">
        <v>72</v>
      </c>
      <c r="BB170" t="s">
        <v>72</v>
      </c>
      <c r="BC170" t="s">
        <v>72</v>
      </c>
      <c r="BD170" t="s">
        <v>72</v>
      </c>
      <c r="BE170" t="s">
        <v>72</v>
      </c>
      <c r="BF170" t="s">
        <v>72</v>
      </c>
      <c r="BG170" t="s">
        <v>72</v>
      </c>
      <c r="BH170" t="s">
        <v>72</v>
      </c>
      <c r="BI170" t="s">
        <v>72</v>
      </c>
      <c r="BJ170" t="s">
        <v>72</v>
      </c>
      <c r="BK170" t="s">
        <v>72</v>
      </c>
    </row>
    <row r="171" spans="1:63" x14ac:dyDescent="0.25">
      <c r="A171" t="s">
        <v>2196</v>
      </c>
      <c r="B171" t="s">
        <v>2197</v>
      </c>
      <c r="C171" t="s">
        <v>2198</v>
      </c>
      <c r="D171" t="s">
        <v>2199</v>
      </c>
      <c r="E171" t="s">
        <v>2200</v>
      </c>
      <c r="F171" t="s">
        <v>2201</v>
      </c>
      <c r="G171" t="s">
        <v>2202</v>
      </c>
      <c r="H171" t="s">
        <v>2203</v>
      </c>
      <c r="I171" t="s">
        <v>2204</v>
      </c>
      <c r="J171" t="s">
        <v>72</v>
      </c>
      <c r="K171" t="s">
        <v>72</v>
      </c>
      <c r="L171" t="s">
        <v>2205</v>
      </c>
      <c r="M171" t="s">
        <v>74</v>
      </c>
      <c r="N171" t="s">
        <v>72</v>
      </c>
      <c r="O171" t="s">
        <v>900</v>
      </c>
      <c r="P171" t="s">
        <v>1083</v>
      </c>
      <c r="Q171" t="s">
        <v>805</v>
      </c>
      <c r="R171" t="s">
        <v>902</v>
      </c>
      <c r="S171" t="s">
        <v>903</v>
      </c>
      <c r="T171" t="s">
        <v>72</v>
      </c>
      <c r="U171" t="s">
        <v>2173</v>
      </c>
      <c r="V171" t="s">
        <v>72</v>
      </c>
      <c r="W171" t="s">
        <v>903</v>
      </c>
      <c r="X171" t="s">
        <v>72</v>
      </c>
      <c r="Y171" t="s">
        <v>1581</v>
      </c>
      <c r="Z171" t="s">
        <v>72</v>
      </c>
      <c r="AA171" t="s">
        <v>2174</v>
      </c>
      <c r="AB171" t="s">
        <v>2174</v>
      </c>
      <c r="AC171" t="s">
        <v>72</v>
      </c>
      <c r="AD171" t="s">
        <v>72</v>
      </c>
      <c r="AE171" t="s">
        <v>2175</v>
      </c>
      <c r="AF171" t="s">
        <v>83</v>
      </c>
      <c r="AG171" t="s">
        <v>83</v>
      </c>
      <c r="AH171" t="s">
        <v>83</v>
      </c>
      <c r="AI171" t="s">
        <v>83</v>
      </c>
      <c r="AJ171" t="s">
        <v>83</v>
      </c>
      <c r="AK171" t="s">
        <v>83</v>
      </c>
      <c r="AL171" t="s">
        <v>83</v>
      </c>
      <c r="AM171" t="s">
        <v>83</v>
      </c>
      <c r="AN171" t="s">
        <v>83</v>
      </c>
      <c r="AP171" t="s">
        <v>148</v>
      </c>
      <c r="AQ171" t="s">
        <v>72</v>
      </c>
      <c r="AR171" t="s">
        <v>72</v>
      </c>
      <c r="AS171" t="s">
        <v>72</v>
      </c>
      <c r="AT171" t="s">
        <v>72</v>
      </c>
      <c r="AU171" t="s">
        <v>72</v>
      </c>
      <c r="AW171" t="s">
        <v>72</v>
      </c>
      <c r="AX171" t="s">
        <v>72</v>
      </c>
      <c r="AY171" t="s">
        <v>72</v>
      </c>
      <c r="AZ171" t="s">
        <v>72</v>
      </c>
      <c r="BA171" t="s">
        <v>72</v>
      </c>
      <c r="BB171" t="s">
        <v>72</v>
      </c>
      <c r="BC171" t="s">
        <v>72</v>
      </c>
      <c r="BD171" t="s">
        <v>72</v>
      </c>
      <c r="BE171" t="s">
        <v>72</v>
      </c>
      <c r="BF171" t="s">
        <v>72</v>
      </c>
      <c r="BG171" t="s">
        <v>72</v>
      </c>
      <c r="BH171" t="s">
        <v>72</v>
      </c>
      <c r="BI171" t="s">
        <v>72</v>
      </c>
      <c r="BJ171" t="s">
        <v>72</v>
      </c>
      <c r="BK171" t="s">
        <v>72</v>
      </c>
    </row>
    <row r="172" spans="1:63" x14ac:dyDescent="0.25">
      <c r="A172" t="s">
        <v>2206</v>
      </c>
      <c r="B172" t="s">
        <v>2207</v>
      </c>
      <c r="C172" t="s">
        <v>2208</v>
      </c>
      <c r="D172" t="s">
        <v>2209</v>
      </c>
      <c r="E172" t="s">
        <v>2210</v>
      </c>
      <c r="F172" t="s">
        <v>2211</v>
      </c>
      <c r="G172" t="s">
        <v>2212</v>
      </c>
      <c r="H172" t="s">
        <v>2213</v>
      </c>
      <c r="I172" t="s">
        <v>2214</v>
      </c>
      <c r="J172" t="s">
        <v>72</v>
      </c>
      <c r="K172" t="s">
        <v>72</v>
      </c>
      <c r="L172" t="s">
        <v>2215</v>
      </c>
      <c r="M172" t="s">
        <v>74</v>
      </c>
      <c r="N172" t="s">
        <v>72</v>
      </c>
      <c r="O172" t="s">
        <v>900</v>
      </c>
      <c r="P172" t="s">
        <v>1083</v>
      </c>
      <c r="Q172" t="s">
        <v>805</v>
      </c>
      <c r="R172" t="s">
        <v>902</v>
      </c>
      <c r="S172" t="s">
        <v>903</v>
      </c>
      <c r="T172" t="s">
        <v>72</v>
      </c>
      <c r="U172" t="s">
        <v>2173</v>
      </c>
      <c r="V172" t="s">
        <v>72</v>
      </c>
      <c r="W172" t="s">
        <v>903</v>
      </c>
      <c r="X172" t="s">
        <v>72</v>
      </c>
      <c r="Y172" t="s">
        <v>1581</v>
      </c>
      <c r="Z172" t="s">
        <v>72</v>
      </c>
      <c r="AA172" t="s">
        <v>2174</v>
      </c>
      <c r="AB172" t="s">
        <v>2174</v>
      </c>
      <c r="AC172" t="s">
        <v>72</v>
      </c>
      <c r="AD172" t="s">
        <v>72</v>
      </c>
      <c r="AE172" t="s">
        <v>2175</v>
      </c>
      <c r="AF172" t="s">
        <v>83</v>
      </c>
      <c r="AG172" t="s">
        <v>83</v>
      </c>
      <c r="AH172" t="s">
        <v>83</v>
      </c>
      <c r="AI172" t="s">
        <v>83</v>
      </c>
      <c r="AJ172" t="s">
        <v>83</v>
      </c>
      <c r="AK172" t="s">
        <v>83</v>
      </c>
      <c r="AL172" t="s">
        <v>83</v>
      </c>
      <c r="AM172" t="s">
        <v>83</v>
      </c>
      <c r="AN172" t="s">
        <v>83</v>
      </c>
      <c r="AP172" t="s">
        <v>148</v>
      </c>
      <c r="AQ172" t="s">
        <v>72</v>
      </c>
      <c r="AR172" t="s">
        <v>72</v>
      </c>
      <c r="AS172" t="s">
        <v>72</v>
      </c>
      <c r="AT172" t="s">
        <v>72</v>
      </c>
      <c r="AU172" t="s">
        <v>72</v>
      </c>
      <c r="AW172" t="s">
        <v>72</v>
      </c>
      <c r="AX172" t="s">
        <v>72</v>
      </c>
      <c r="AY172" t="s">
        <v>72</v>
      </c>
      <c r="AZ172" t="s">
        <v>72</v>
      </c>
      <c r="BA172" t="s">
        <v>72</v>
      </c>
      <c r="BB172" t="s">
        <v>72</v>
      </c>
      <c r="BC172" t="s">
        <v>72</v>
      </c>
      <c r="BD172" t="s">
        <v>72</v>
      </c>
      <c r="BE172" t="s">
        <v>72</v>
      </c>
      <c r="BF172" t="s">
        <v>72</v>
      </c>
      <c r="BG172" t="s">
        <v>72</v>
      </c>
      <c r="BH172" t="s">
        <v>72</v>
      </c>
      <c r="BI172" t="s">
        <v>72</v>
      </c>
      <c r="BJ172" t="s">
        <v>72</v>
      </c>
      <c r="BK172" t="s">
        <v>72</v>
      </c>
    </row>
    <row r="173" spans="1:63" x14ac:dyDescent="0.25">
      <c r="A173" t="s">
        <v>2216</v>
      </c>
      <c r="B173" t="s">
        <v>2217</v>
      </c>
      <c r="C173" t="s">
        <v>2218</v>
      </c>
      <c r="D173" t="s">
        <v>2219</v>
      </c>
      <c r="E173" t="s">
        <v>2220</v>
      </c>
      <c r="F173" t="s">
        <v>2221</v>
      </c>
      <c r="G173" t="s">
        <v>2222</v>
      </c>
      <c r="H173" t="s">
        <v>2223</v>
      </c>
      <c r="I173" t="s">
        <v>2224</v>
      </c>
      <c r="J173" t="s">
        <v>72</v>
      </c>
      <c r="K173" t="s">
        <v>72</v>
      </c>
      <c r="L173" t="s">
        <v>2225</v>
      </c>
      <c r="M173" t="s">
        <v>74</v>
      </c>
      <c r="N173" t="s">
        <v>72</v>
      </c>
      <c r="O173" t="s">
        <v>159</v>
      </c>
      <c r="P173" t="s">
        <v>75</v>
      </c>
      <c r="Q173" t="s">
        <v>805</v>
      </c>
      <c r="R173" t="s">
        <v>77</v>
      </c>
      <c r="S173" t="s">
        <v>78</v>
      </c>
      <c r="T173" t="s">
        <v>72</v>
      </c>
      <c r="U173" t="s">
        <v>521</v>
      </c>
      <c r="V173" t="s">
        <v>72</v>
      </c>
      <c r="X173" t="s">
        <v>72</v>
      </c>
      <c r="Y173" t="s">
        <v>2098</v>
      </c>
      <c r="Z173" t="s">
        <v>159</v>
      </c>
      <c r="AA173" t="s">
        <v>523</v>
      </c>
      <c r="AB173" t="s">
        <v>524</v>
      </c>
      <c r="AC173" t="s">
        <v>72</v>
      </c>
      <c r="AD173" t="s">
        <v>72</v>
      </c>
      <c r="AE173" t="s">
        <v>83</v>
      </c>
      <c r="AF173" t="s">
        <v>83</v>
      </c>
      <c r="AG173" t="s">
        <v>83</v>
      </c>
      <c r="AH173" t="s">
        <v>83</v>
      </c>
      <c r="AI173" t="s">
        <v>83</v>
      </c>
      <c r="AJ173" t="s">
        <v>83</v>
      </c>
      <c r="AK173" t="s">
        <v>83</v>
      </c>
      <c r="AL173" t="s">
        <v>83</v>
      </c>
      <c r="AM173" t="s">
        <v>83</v>
      </c>
      <c r="AN173" t="s">
        <v>83</v>
      </c>
      <c r="AP173" t="s">
        <v>72</v>
      </c>
      <c r="AQ173" t="s">
        <v>72</v>
      </c>
      <c r="AR173" t="s">
        <v>72</v>
      </c>
      <c r="AS173" t="s">
        <v>72</v>
      </c>
      <c r="AT173" t="s">
        <v>72</v>
      </c>
      <c r="AU173" t="s">
        <v>72</v>
      </c>
      <c r="AW173" t="s">
        <v>72</v>
      </c>
      <c r="AX173" t="s">
        <v>72</v>
      </c>
      <c r="AY173" t="s">
        <v>72</v>
      </c>
      <c r="AZ173" t="s">
        <v>72</v>
      </c>
      <c r="BA173" t="s">
        <v>72</v>
      </c>
      <c r="BB173" t="s">
        <v>2226</v>
      </c>
      <c r="BC173" t="s">
        <v>2227</v>
      </c>
      <c r="BD173" t="s">
        <v>2228</v>
      </c>
      <c r="BE173" t="s">
        <v>2229</v>
      </c>
      <c r="BF173" t="s">
        <v>2230</v>
      </c>
      <c r="BG173" t="s">
        <v>2231</v>
      </c>
      <c r="BH173" t="s">
        <v>2232</v>
      </c>
      <c r="BI173" t="s">
        <v>2233</v>
      </c>
      <c r="BJ173" t="s">
        <v>72</v>
      </c>
      <c r="BK173" t="s">
        <v>72</v>
      </c>
    </row>
    <row r="174" spans="1:63" x14ac:dyDescent="0.25">
      <c r="A174" t="s">
        <v>2234</v>
      </c>
      <c r="B174" t="s">
        <v>2235</v>
      </c>
      <c r="C174" t="s">
        <v>2236</v>
      </c>
      <c r="D174" t="s">
        <v>2237</v>
      </c>
      <c r="E174" t="s">
        <v>2238</v>
      </c>
      <c r="F174" t="s">
        <v>2239</v>
      </c>
      <c r="G174" t="s">
        <v>2240</v>
      </c>
      <c r="H174" t="s">
        <v>2241</v>
      </c>
      <c r="I174" t="s">
        <v>2242</v>
      </c>
      <c r="J174" t="s">
        <v>72</v>
      </c>
      <c r="K174" t="s">
        <v>72</v>
      </c>
      <c r="L174" t="s">
        <v>2243</v>
      </c>
      <c r="M174" t="s">
        <v>74</v>
      </c>
      <c r="N174" t="s">
        <v>72</v>
      </c>
      <c r="O174" t="s">
        <v>2244</v>
      </c>
      <c r="P174" t="s">
        <v>2245</v>
      </c>
      <c r="Q174" t="s">
        <v>805</v>
      </c>
      <c r="R174" t="s">
        <v>2246</v>
      </c>
      <c r="S174" t="s">
        <v>2247</v>
      </c>
      <c r="T174" t="s">
        <v>72</v>
      </c>
      <c r="U174" t="s">
        <v>72</v>
      </c>
      <c r="V174" t="s">
        <v>72</v>
      </c>
      <c r="X174" t="s">
        <v>72</v>
      </c>
      <c r="Y174" t="s">
        <v>80</v>
      </c>
      <c r="Z174" t="s">
        <v>72</v>
      </c>
      <c r="AA174" t="s">
        <v>2248</v>
      </c>
      <c r="AB174" t="s">
        <v>2248</v>
      </c>
      <c r="AC174" t="s">
        <v>72</v>
      </c>
      <c r="AD174" t="s">
        <v>72</v>
      </c>
      <c r="AE174" t="s">
        <v>83</v>
      </c>
      <c r="AF174" t="s">
        <v>83</v>
      </c>
      <c r="AG174" t="s">
        <v>83</v>
      </c>
      <c r="AH174" t="s">
        <v>83</v>
      </c>
      <c r="AI174" t="s">
        <v>83</v>
      </c>
      <c r="AJ174" t="s">
        <v>83</v>
      </c>
      <c r="AK174" t="s">
        <v>83</v>
      </c>
      <c r="AL174" t="s">
        <v>83</v>
      </c>
      <c r="AM174" t="s">
        <v>83</v>
      </c>
      <c r="AN174" t="s">
        <v>83</v>
      </c>
      <c r="AP174" t="s">
        <v>148</v>
      </c>
      <c r="AQ174" t="s">
        <v>72</v>
      </c>
      <c r="AR174" t="s">
        <v>72</v>
      </c>
      <c r="AS174" t="s">
        <v>72</v>
      </c>
      <c r="AT174" t="s">
        <v>72</v>
      </c>
      <c r="AU174" t="s">
        <v>72</v>
      </c>
      <c r="AW174" t="s">
        <v>72</v>
      </c>
      <c r="AX174" t="s">
        <v>72</v>
      </c>
      <c r="AY174" t="s">
        <v>72</v>
      </c>
      <c r="AZ174" t="s">
        <v>72</v>
      </c>
      <c r="BA174" t="s">
        <v>72</v>
      </c>
      <c r="BB174" t="s">
        <v>72</v>
      </c>
      <c r="BC174" t="s">
        <v>72</v>
      </c>
      <c r="BD174" t="s">
        <v>72</v>
      </c>
      <c r="BE174" t="s">
        <v>72</v>
      </c>
      <c r="BF174" t="s">
        <v>72</v>
      </c>
      <c r="BG174" t="s">
        <v>72</v>
      </c>
      <c r="BH174" t="s">
        <v>72</v>
      </c>
      <c r="BI174" t="s">
        <v>72</v>
      </c>
      <c r="BJ174" t="s">
        <v>72</v>
      </c>
      <c r="BK174" t="s">
        <v>72</v>
      </c>
    </row>
    <row r="175" spans="1:63" x14ac:dyDescent="0.25">
      <c r="A175" t="s">
        <v>2249</v>
      </c>
      <c r="B175" t="s">
        <v>2250</v>
      </c>
      <c r="C175" t="s">
        <v>2251</v>
      </c>
      <c r="D175" t="s">
        <v>2252</v>
      </c>
      <c r="E175" t="s">
        <v>2253</v>
      </c>
      <c r="F175" t="s">
        <v>2254</v>
      </c>
      <c r="G175" t="s">
        <v>2255</v>
      </c>
      <c r="H175" t="s">
        <v>2256</v>
      </c>
      <c r="I175" t="s">
        <v>2257</v>
      </c>
      <c r="J175" t="s">
        <v>72</v>
      </c>
      <c r="K175" t="s">
        <v>72</v>
      </c>
      <c r="L175" t="s">
        <v>2258</v>
      </c>
      <c r="M175" t="s">
        <v>74</v>
      </c>
      <c r="N175" t="s">
        <v>72</v>
      </c>
      <c r="O175" t="s">
        <v>72</v>
      </c>
      <c r="P175" t="s">
        <v>75</v>
      </c>
      <c r="Q175" t="s">
        <v>805</v>
      </c>
      <c r="R175" t="s">
        <v>77</v>
      </c>
      <c r="S175" t="s">
        <v>78</v>
      </c>
      <c r="T175" t="s">
        <v>72</v>
      </c>
      <c r="U175" t="s">
        <v>2259</v>
      </c>
      <c r="V175" t="s">
        <v>72</v>
      </c>
      <c r="X175" t="s">
        <v>72</v>
      </c>
      <c r="Y175" t="s">
        <v>2260</v>
      </c>
      <c r="Z175" t="s">
        <v>72</v>
      </c>
      <c r="AA175" t="s">
        <v>231</v>
      </c>
      <c r="AB175" t="s">
        <v>2261</v>
      </c>
      <c r="AC175" t="s">
        <v>72</v>
      </c>
      <c r="AD175" t="s">
        <v>72</v>
      </c>
      <c r="AE175" t="s">
        <v>83</v>
      </c>
      <c r="AF175" t="s">
        <v>83</v>
      </c>
      <c r="AG175" t="s">
        <v>83</v>
      </c>
      <c r="AH175" t="s">
        <v>83</v>
      </c>
      <c r="AI175" t="s">
        <v>83</v>
      </c>
      <c r="AJ175" t="s">
        <v>83</v>
      </c>
      <c r="AK175" t="s">
        <v>83</v>
      </c>
      <c r="AL175" t="s">
        <v>83</v>
      </c>
      <c r="AM175" t="s">
        <v>83</v>
      </c>
      <c r="AN175" t="s">
        <v>83</v>
      </c>
      <c r="AP175" t="s">
        <v>72</v>
      </c>
      <c r="AQ175" t="s">
        <v>72</v>
      </c>
      <c r="AR175" t="s">
        <v>72</v>
      </c>
      <c r="AS175" t="s">
        <v>72</v>
      </c>
      <c r="AT175" t="s">
        <v>72</v>
      </c>
      <c r="AU175" t="s">
        <v>72</v>
      </c>
      <c r="AW175" t="s">
        <v>72</v>
      </c>
      <c r="AX175" t="s">
        <v>72</v>
      </c>
      <c r="AY175" t="s">
        <v>72</v>
      </c>
      <c r="AZ175" t="s">
        <v>72</v>
      </c>
      <c r="BA175" t="s">
        <v>72</v>
      </c>
      <c r="BB175" t="s">
        <v>2262</v>
      </c>
      <c r="BC175" t="s">
        <v>2263</v>
      </c>
      <c r="BD175" t="s">
        <v>2264</v>
      </c>
      <c r="BE175" t="s">
        <v>2265</v>
      </c>
      <c r="BF175" t="s">
        <v>2266</v>
      </c>
      <c r="BG175" t="s">
        <v>2267</v>
      </c>
      <c r="BH175" t="s">
        <v>2268</v>
      </c>
      <c r="BI175" t="s">
        <v>2269</v>
      </c>
      <c r="BJ175" t="s">
        <v>72</v>
      </c>
      <c r="BK175" t="s">
        <v>72</v>
      </c>
    </row>
    <row r="176" spans="1:63" x14ac:dyDescent="0.25">
      <c r="A176" t="s">
        <v>2270</v>
      </c>
      <c r="B176" t="s">
        <v>2271</v>
      </c>
      <c r="C176" t="s">
        <v>2272</v>
      </c>
      <c r="D176" t="s">
        <v>2273</v>
      </c>
      <c r="E176" t="s">
        <v>2274</v>
      </c>
      <c r="F176" t="s">
        <v>2275</v>
      </c>
      <c r="G176" t="s">
        <v>2276</v>
      </c>
      <c r="H176" t="s">
        <v>2277</v>
      </c>
      <c r="I176" t="s">
        <v>2278</v>
      </c>
      <c r="J176" t="s">
        <v>72</v>
      </c>
      <c r="K176" t="s">
        <v>72</v>
      </c>
      <c r="L176" t="s">
        <v>2279</v>
      </c>
      <c r="M176" t="s">
        <v>74</v>
      </c>
      <c r="N176" t="s">
        <v>72</v>
      </c>
      <c r="O176" t="s">
        <v>72</v>
      </c>
      <c r="P176" t="s">
        <v>141</v>
      </c>
      <c r="Q176" t="s">
        <v>805</v>
      </c>
      <c r="R176" t="s">
        <v>2280</v>
      </c>
      <c r="S176" t="s">
        <v>2281</v>
      </c>
      <c r="T176" t="s">
        <v>72</v>
      </c>
      <c r="U176" t="s">
        <v>2282</v>
      </c>
      <c r="V176" t="s">
        <v>72</v>
      </c>
      <c r="X176" t="s">
        <v>72</v>
      </c>
      <c r="Y176" t="s">
        <v>2283</v>
      </c>
      <c r="Z176" t="s">
        <v>72</v>
      </c>
      <c r="AA176" t="s">
        <v>2284</v>
      </c>
      <c r="AB176" t="s">
        <v>2284</v>
      </c>
      <c r="AC176" t="s">
        <v>72</v>
      </c>
      <c r="AD176" t="s">
        <v>72</v>
      </c>
      <c r="AE176" t="s">
        <v>83</v>
      </c>
      <c r="AF176" t="s">
        <v>83</v>
      </c>
      <c r="AG176" t="s">
        <v>83</v>
      </c>
      <c r="AH176" t="s">
        <v>83</v>
      </c>
      <c r="AI176" t="s">
        <v>83</v>
      </c>
      <c r="AJ176" t="s">
        <v>83</v>
      </c>
      <c r="AK176" t="s">
        <v>83</v>
      </c>
      <c r="AL176" t="s">
        <v>83</v>
      </c>
      <c r="AM176" t="s">
        <v>83</v>
      </c>
      <c r="AN176" t="s">
        <v>83</v>
      </c>
      <c r="AP176" t="s">
        <v>148</v>
      </c>
      <c r="AQ176" t="s">
        <v>72</v>
      </c>
      <c r="AR176" t="s">
        <v>72</v>
      </c>
      <c r="AS176" t="s">
        <v>72</v>
      </c>
      <c r="AT176" t="s">
        <v>72</v>
      </c>
      <c r="AU176" t="s">
        <v>72</v>
      </c>
      <c r="AW176" t="s">
        <v>72</v>
      </c>
      <c r="AX176" t="s">
        <v>72</v>
      </c>
      <c r="AY176" t="s">
        <v>72</v>
      </c>
      <c r="AZ176" t="s">
        <v>72</v>
      </c>
      <c r="BA176" t="s">
        <v>72</v>
      </c>
      <c r="BB176" t="s">
        <v>72</v>
      </c>
      <c r="BC176" t="s">
        <v>72</v>
      </c>
      <c r="BD176" t="s">
        <v>72</v>
      </c>
      <c r="BE176" t="s">
        <v>72</v>
      </c>
      <c r="BF176" t="s">
        <v>72</v>
      </c>
      <c r="BG176" t="s">
        <v>72</v>
      </c>
      <c r="BH176" t="s">
        <v>72</v>
      </c>
      <c r="BI176" t="s">
        <v>72</v>
      </c>
      <c r="BJ176" t="s">
        <v>72</v>
      </c>
      <c r="BK176" t="s">
        <v>72</v>
      </c>
    </row>
    <row r="177" spans="1:63" x14ac:dyDescent="0.25">
      <c r="A177" t="s">
        <v>2285</v>
      </c>
      <c r="B177" t="s">
        <v>2286</v>
      </c>
      <c r="C177" t="s">
        <v>2287</v>
      </c>
      <c r="D177" t="s">
        <v>2288</v>
      </c>
      <c r="E177" t="s">
        <v>2289</v>
      </c>
      <c r="F177" t="s">
        <v>2290</v>
      </c>
      <c r="G177" t="s">
        <v>2291</v>
      </c>
      <c r="H177" t="s">
        <v>2292</v>
      </c>
      <c r="I177" t="s">
        <v>2293</v>
      </c>
      <c r="J177" t="s">
        <v>72</v>
      </c>
      <c r="K177" t="s">
        <v>72</v>
      </c>
      <c r="L177" t="s">
        <v>2294</v>
      </c>
      <c r="M177" t="s">
        <v>74</v>
      </c>
      <c r="N177" t="s">
        <v>72</v>
      </c>
      <c r="O177" t="s">
        <v>72</v>
      </c>
      <c r="P177" t="s">
        <v>141</v>
      </c>
      <c r="Q177" t="s">
        <v>2295</v>
      </c>
      <c r="R177" t="s">
        <v>2296</v>
      </c>
      <c r="S177" t="s">
        <v>143</v>
      </c>
      <c r="T177" t="s">
        <v>72</v>
      </c>
      <c r="U177" t="s">
        <v>72</v>
      </c>
      <c r="V177" t="s">
        <v>72</v>
      </c>
      <c r="X177" t="s">
        <v>72</v>
      </c>
      <c r="Y177" t="s">
        <v>2297</v>
      </c>
      <c r="Z177" t="s">
        <v>72</v>
      </c>
      <c r="AA177" t="s">
        <v>2298</v>
      </c>
      <c r="AB177" t="s">
        <v>2298</v>
      </c>
      <c r="AC177" t="s">
        <v>72</v>
      </c>
      <c r="AD177" t="s">
        <v>72</v>
      </c>
      <c r="AE177" t="s">
        <v>83</v>
      </c>
      <c r="AF177" t="s">
        <v>83</v>
      </c>
      <c r="AG177" t="s">
        <v>83</v>
      </c>
      <c r="AH177" t="s">
        <v>83</v>
      </c>
      <c r="AI177" t="s">
        <v>83</v>
      </c>
      <c r="AJ177" t="s">
        <v>83</v>
      </c>
      <c r="AK177" t="s">
        <v>83</v>
      </c>
      <c r="AL177" t="s">
        <v>83</v>
      </c>
      <c r="AM177" t="s">
        <v>83</v>
      </c>
      <c r="AN177" t="s">
        <v>83</v>
      </c>
      <c r="AP177" t="s">
        <v>148</v>
      </c>
      <c r="AQ177" t="s">
        <v>72</v>
      </c>
      <c r="AR177" t="s">
        <v>72</v>
      </c>
      <c r="AS177" t="s">
        <v>72</v>
      </c>
      <c r="AT177" t="s">
        <v>72</v>
      </c>
      <c r="AU177" t="s">
        <v>72</v>
      </c>
      <c r="AW177" t="s">
        <v>72</v>
      </c>
      <c r="AX177" t="s">
        <v>72</v>
      </c>
      <c r="AY177" t="s">
        <v>72</v>
      </c>
      <c r="AZ177" t="s">
        <v>72</v>
      </c>
      <c r="BA177" t="s">
        <v>72</v>
      </c>
      <c r="BB177" t="s">
        <v>72</v>
      </c>
      <c r="BC177" t="s">
        <v>72</v>
      </c>
      <c r="BD177" t="s">
        <v>72</v>
      </c>
      <c r="BE177" t="s">
        <v>72</v>
      </c>
      <c r="BF177" t="s">
        <v>72</v>
      </c>
      <c r="BG177" t="s">
        <v>72</v>
      </c>
      <c r="BH177" t="s">
        <v>72</v>
      </c>
      <c r="BI177" t="s">
        <v>72</v>
      </c>
      <c r="BJ177" t="s">
        <v>72</v>
      </c>
      <c r="BK177" t="s">
        <v>72</v>
      </c>
    </row>
    <row r="178" spans="1:63" x14ac:dyDescent="0.25">
      <c r="A178" t="s">
        <v>2299</v>
      </c>
      <c r="B178" t="s">
        <v>2300</v>
      </c>
      <c r="C178" t="s">
        <v>2301</v>
      </c>
      <c r="D178" t="s">
        <v>2302</v>
      </c>
      <c r="E178" t="s">
        <v>2303</v>
      </c>
      <c r="F178" t="s">
        <v>2304</v>
      </c>
      <c r="G178" t="s">
        <v>2305</v>
      </c>
      <c r="H178" t="s">
        <v>2306</v>
      </c>
      <c r="I178" t="s">
        <v>2307</v>
      </c>
      <c r="J178" t="s">
        <v>72</v>
      </c>
      <c r="K178" t="s">
        <v>72</v>
      </c>
      <c r="L178" t="s">
        <v>2308</v>
      </c>
      <c r="M178" t="s">
        <v>74</v>
      </c>
      <c r="N178" t="s">
        <v>72</v>
      </c>
      <c r="O178" t="s">
        <v>72</v>
      </c>
      <c r="P178" t="s">
        <v>141</v>
      </c>
      <c r="Q178" t="s">
        <v>2295</v>
      </c>
      <c r="R178" t="s">
        <v>307</v>
      </c>
      <c r="S178" t="s">
        <v>308</v>
      </c>
      <c r="T178" t="s">
        <v>72</v>
      </c>
      <c r="U178" t="s">
        <v>72</v>
      </c>
      <c r="V178" t="s">
        <v>72</v>
      </c>
      <c r="W178" t="s">
        <v>308</v>
      </c>
      <c r="X178" t="s">
        <v>72</v>
      </c>
      <c r="Y178" t="s">
        <v>828</v>
      </c>
      <c r="Z178" t="s">
        <v>72</v>
      </c>
      <c r="AA178" t="s">
        <v>829</v>
      </c>
      <c r="AB178" t="s">
        <v>829</v>
      </c>
      <c r="AC178" t="s">
        <v>72</v>
      </c>
      <c r="AD178" t="s">
        <v>72</v>
      </c>
      <c r="AE178" t="s">
        <v>83</v>
      </c>
      <c r="AF178" t="s">
        <v>83</v>
      </c>
      <c r="AG178" t="s">
        <v>83</v>
      </c>
      <c r="AH178" t="s">
        <v>83</v>
      </c>
      <c r="AI178" t="s">
        <v>83</v>
      </c>
      <c r="AJ178" t="s">
        <v>83</v>
      </c>
      <c r="AK178" t="s">
        <v>83</v>
      </c>
      <c r="AL178" t="s">
        <v>83</v>
      </c>
      <c r="AM178" t="s">
        <v>83</v>
      </c>
      <c r="AN178" t="s">
        <v>83</v>
      </c>
      <c r="AP178" t="s">
        <v>148</v>
      </c>
      <c r="AQ178" t="s">
        <v>72</v>
      </c>
      <c r="AR178" t="s">
        <v>72</v>
      </c>
      <c r="AS178" t="s">
        <v>72</v>
      </c>
      <c r="AT178" t="s">
        <v>72</v>
      </c>
      <c r="AU178" t="s">
        <v>72</v>
      </c>
      <c r="AW178" t="s">
        <v>72</v>
      </c>
      <c r="AX178" t="s">
        <v>72</v>
      </c>
      <c r="AY178" t="s">
        <v>72</v>
      </c>
      <c r="AZ178" t="s">
        <v>72</v>
      </c>
      <c r="BA178" t="s">
        <v>72</v>
      </c>
      <c r="BB178" t="s">
        <v>72</v>
      </c>
      <c r="BC178" t="s">
        <v>72</v>
      </c>
      <c r="BD178" t="s">
        <v>72</v>
      </c>
      <c r="BE178" t="s">
        <v>72</v>
      </c>
      <c r="BF178" t="s">
        <v>72</v>
      </c>
      <c r="BG178" t="s">
        <v>72</v>
      </c>
      <c r="BH178" t="s">
        <v>72</v>
      </c>
      <c r="BI178" t="s">
        <v>72</v>
      </c>
      <c r="BJ178" t="s">
        <v>72</v>
      </c>
      <c r="BK178" t="s">
        <v>72</v>
      </c>
    </row>
    <row r="179" spans="1:63" x14ac:dyDescent="0.25">
      <c r="A179" t="s">
        <v>2309</v>
      </c>
      <c r="B179" t="s">
        <v>2310</v>
      </c>
      <c r="C179" t="s">
        <v>2311</v>
      </c>
      <c r="D179" t="s">
        <v>2312</v>
      </c>
      <c r="E179" t="s">
        <v>2313</v>
      </c>
      <c r="F179" t="s">
        <v>2314</v>
      </c>
      <c r="G179" t="s">
        <v>2315</v>
      </c>
      <c r="H179" t="s">
        <v>2316</v>
      </c>
      <c r="I179" t="s">
        <v>2317</v>
      </c>
      <c r="J179" t="s">
        <v>72</v>
      </c>
      <c r="K179" t="s">
        <v>72</v>
      </c>
      <c r="L179" t="s">
        <v>2318</v>
      </c>
      <c r="M179" t="s">
        <v>74</v>
      </c>
      <c r="N179" t="s">
        <v>72</v>
      </c>
      <c r="O179" t="s">
        <v>72</v>
      </c>
      <c r="P179" t="s">
        <v>2319</v>
      </c>
      <c r="Q179" t="s">
        <v>2295</v>
      </c>
      <c r="R179" t="s">
        <v>2320</v>
      </c>
      <c r="S179" t="s">
        <v>2321</v>
      </c>
      <c r="T179" t="s">
        <v>72</v>
      </c>
      <c r="U179" t="s">
        <v>72</v>
      </c>
      <c r="V179" t="s">
        <v>72</v>
      </c>
      <c r="W179" t="s">
        <v>2322</v>
      </c>
      <c r="X179" t="s">
        <v>72</v>
      </c>
      <c r="Y179" t="s">
        <v>2323</v>
      </c>
      <c r="Z179" t="s">
        <v>72</v>
      </c>
      <c r="AA179" t="s">
        <v>726</v>
      </c>
      <c r="AB179" t="s">
        <v>726</v>
      </c>
      <c r="AC179" t="s">
        <v>72</v>
      </c>
      <c r="AD179" t="s">
        <v>72</v>
      </c>
      <c r="AE179" t="s">
        <v>83</v>
      </c>
      <c r="AF179" t="s">
        <v>83</v>
      </c>
      <c r="AG179" t="s">
        <v>83</v>
      </c>
      <c r="AH179" t="s">
        <v>83</v>
      </c>
      <c r="AI179" t="s">
        <v>83</v>
      </c>
      <c r="AJ179" t="s">
        <v>83</v>
      </c>
      <c r="AK179" t="s">
        <v>83</v>
      </c>
      <c r="AL179" t="s">
        <v>83</v>
      </c>
      <c r="AM179" t="s">
        <v>83</v>
      </c>
      <c r="AN179" t="s">
        <v>83</v>
      </c>
      <c r="AP179" t="s">
        <v>148</v>
      </c>
      <c r="AQ179" t="s">
        <v>72</v>
      </c>
      <c r="AR179" t="s">
        <v>72</v>
      </c>
      <c r="AS179" t="s">
        <v>72</v>
      </c>
      <c r="AT179" t="s">
        <v>72</v>
      </c>
      <c r="AU179" t="s">
        <v>72</v>
      </c>
      <c r="AW179" t="s">
        <v>72</v>
      </c>
      <c r="AX179" t="s">
        <v>72</v>
      </c>
      <c r="AY179" t="s">
        <v>72</v>
      </c>
      <c r="AZ179" t="s">
        <v>72</v>
      </c>
      <c r="BA179" t="s">
        <v>72</v>
      </c>
      <c r="BB179" t="s">
        <v>72</v>
      </c>
      <c r="BC179" t="s">
        <v>72</v>
      </c>
      <c r="BD179" t="s">
        <v>72</v>
      </c>
      <c r="BE179" t="s">
        <v>72</v>
      </c>
      <c r="BF179" t="s">
        <v>72</v>
      </c>
      <c r="BG179" t="s">
        <v>72</v>
      </c>
      <c r="BH179" t="s">
        <v>72</v>
      </c>
      <c r="BI179" t="s">
        <v>72</v>
      </c>
      <c r="BJ179" t="s">
        <v>72</v>
      </c>
      <c r="BK179" t="s">
        <v>72</v>
      </c>
    </row>
    <row r="180" spans="1:63" x14ac:dyDescent="0.25">
      <c r="A180" t="s">
        <v>2324</v>
      </c>
      <c r="B180" t="s">
        <v>72</v>
      </c>
      <c r="C180" t="s">
        <v>72</v>
      </c>
      <c r="D180" t="s">
        <v>72</v>
      </c>
      <c r="E180" t="s">
        <v>2325</v>
      </c>
      <c r="F180" t="s">
        <v>72</v>
      </c>
      <c r="G180" t="s">
        <v>72</v>
      </c>
      <c r="H180" t="s">
        <v>72</v>
      </c>
      <c r="I180" t="s">
        <v>72</v>
      </c>
      <c r="J180" t="s">
        <v>72</v>
      </c>
      <c r="K180" t="s">
        <v>72</v>
      </c>
      <c r="L180" t="s">
        <v>2326</v>
      </c>
      <c r="M180" t="s">
        <v>74</v>
      </c>
      <c r="N180" t="s">
        <v>72</v>
      </c>
      <c r="O180" t="s">
        <v>900</v>
      </c>
      <c r="P180" t="s">
        <v>2327</v>
      </c>
      <c r="Q180" t="s">
        <v>2328</v>
      </c>
      <c r="R180" t="s">
        <v>1530</v>
      </c>
      <c r="S180" t="s">
        <v>1531</v>
      </c>
      <c r="T180" t="s">
        <v>72</v>
      </c>
      <c r="U180" t="s">
        <v>2329</v>
      </c>
      <c r="V180" t="s">
        <v>72</v>
      </c>
      <c r="W180" t="s">
        <v>1533</v>
      </c>
      <c r="X180" t="s">
        <v>72</v>
      </c>
      <c r="Y180" t="s">
        <v>1028</v>
      </c>
      <c r="Z180" t="s">
        <v>72</v>
      </c>
      <c r="AA180" t="s">
        <v>1534</v>
      </c>
      <c r="AB180" t="s">
        <v>1534</v>
      </c>
      <c r="AC180" t="s">
        <v>72</v>
      </c>
      <c r="AD180" t="s">
        <v>72</v>
      </c>
      <c r="AE180" t="s">
        <v>83</v>
      </c>
      <c r="AF180" t="s">
        <v>83</v>
      </c>
      <c r="AG180" t="s">
        <v>83</v>
      </c>
      <c r="AH180" t="s">
        <v>83</v>
      </c>
      <c r="AI180" t="s">
        <v>83</v>
      </c>
      <c r="AJ180" t="s">
        <v>83</v>
      </c>
      <c r="AK180" t="s">
        <v>83</v>
      </c>
      <c r="AL180" t="s">
        <v>83</v>
      </c>
      <c r="AM180" t="s">
        <v>83</v>
      </c>
      <c r="AN180" t="s">
        <v>83</v>
      </c>
      <c r="AP180" t="s">
        <v>148</v>
      </c>
      <c r="AQ180" t="s">
        <v>72</v>
      </c>
      <c r="AR180" t="s">
        <v>72</v>
      </c>
      <c r="AS180" t="s">
        <v>72</v>
      </c>
      <c r="AT180" t="s">
        <v>72</v>
      </c>
      <c r="AU180" t="s">
        <v>72</v>
      </c>
      <c r="AW180" t="s">
        <v>72</v>
      </c>
      <c r="AX180" t="s">
        <v>72</v>
      </c>
      <c r="AY180" t="s">
        <v>72</v>
      </c>
      <c r="AZ180" t="s">
        <v>72</v>
      </c>
      <c r="BA180" t="s">
        <v>72</v>
      </c>
      <c r="BB180" t="s">
        <v>72</v>
      </c>
      <c r="BC180" t="s">
        <v>72</v>
      </c>
      <c r="BD180" t="s">
        <v>72</v>
      </c>
      <c r="BE180" t="s">
        <v>72</v>
      </c>
      <c r="BF180" t="s">
        <v>72</v>
      </c>
      <c r="BG180" t="s">
        <v>72</v>
      </c>
      <c r="BH180" t="s">
        <v>72</v>
      </c>
      <c r="BI180" t="s">
        <v>72</v>
      </c>
      <c r="BJ180" t="s">
        <v>72</v>
      </c>
      <c r="BK180" t="s">
        <v>72</v>
      </c>
    </row>
    <row r="181" spans="1:63" x14ac:dyDescent="0.25">
      <c r="A181" t="s">
        <v>2330</v>
      </c>
      <c r="B181" t="s">
        <v>2331</v>
      </c>
      <c r="C181" t="s">
        <v>2332</v>
      </c>
      <c r="D181" t="s">
        <v>2333</v>
      </c>
      <c r="E181" t="s">
        <v>2334</v>
      </c>
      <c r="F181" t="s">
        <v>2335</v>
      </c>
      <c r="G181" t="s">
        <v>2336</v>
      </c>
      <c r="H181" t="s">
        <v>2337</v>
      </c>
      <c r="I181" t="s">
        <v>2338</v>
      </c>
      <c r="J181" t="s">
        <v>72</v>
      </c>
      <c r="K181" t="s">
        <v>72</v>
      </c>
      <c r="L181" t="s">
        <v>2339</v>
      </c>
      <c r="M181" t="s">
        <v>74</v>
      </c>
      <c r="N181" t="s">
        <v>72</v>
      </c>
      <c r="O181" t="s">
        <v>72</v>
      </c>
      <c r="P181" t="s">
        <v>141</v>
      </c>
      <c r="Q181" t="s">
        <v>2340</v>
      </c>
      <c r="R181" t="s">
        <v>2296</v>
      </c>
      <c r="S181" t="s">
        <v>143</v>
      </c>
      <c r="T181" t="s">
        <v>72</v>
      </c>
      <c r="U181" t="s">
        <v>72</v>
      </c>
      <c r="V181" t="s">
        <v>72</v>
      </c>
      <c r="X181" t="s">
        <v>72</v>
      </c>
      <c r="Y181" t="s">
        <v>2341</v>
      </c>
      <c r="Z181" t="s">
        <v>72</v>
      </c>
      <c r="AA181" t="s">
        <v>2342</v>
      </c>
      <c r="AB181" t="s">
        <v>2342</v>
      </c>
      <c r="AC181" t="s">
        <v>72</v>
      </c>
      <c r="AD181" t="s">
        <v>72</v>
      </c>
      <c r="AE181" t="s">
        <v>83</v>
      </c>
      <c r="AF181" t="s">
        <v>83</v>
      </c>
      <c r="AG181" t="s">
        <v>83</v>
      </c>
      <c r="AH181" t="s">
        <v>83</v>
      </c>
      <c r="AI181" t="s">
        <v>83</v>
      </c>
      <c r="AJ181" t="s">
        <v>83</v>
      </c>
      <c r="AK181" t="s">
        <v>83</v>
      </c>
      <c r="AL181" t="s">
        <v>83</v>
      </c>
      <c r="AM181" t="s">
        <v>83</v>
      </c>
      <c r="AN181" t="s">
        <v>83</v>
      </c>
      <c r="AP181" t="s">
        <v>148</v>
      </c>
      <c r="AQ181" t="s">
        <v>72</v>
      </c>
      <c r="AR181" t="s">
        <v>72</v>
      </c>
      <c r="AS181" t="s">
        <v>72</v>
      </c>
      <c r="AT181" t="s">
        <v>72</v>
      </c>
      <c r="AU181" t="s">
        <v>72</v>
      </c>
      <c r="AW181" t="s">
        <v>72</v>
      </c>
      <c r="AX181" t="s">
        <v>72</v>
      </c>
      <c r="AY181" t="s">
        <v>72</v>
      </c>
      <c r="AZ181" t="s">
        <v>72</v>
      </c>
      <c r="BA181" t="s">
        <v>72</v>
      </c>
      <c r="BB181" t="s">
        <v>72</v>
      </c>
      <c r="BC181" t="s">
        <v>72</v>
      </c>
      <c r="BD181" t="s">
        <v>72</v>
      </c>
      <c r="BE181" t="s">
        <v>72</v>
      </c>
      <c r="BF181" t="s">
        <v>72</v>
      </c>
      <c r="BG181" t="s">
        <v>72</v>
      </c>
      <c r="BH181" t="s">
        <v>72</v>
      </c>
      <c r="BI181" t="s">
        <v>72</v>
      </c>
      <c r="BJ181" t="s">
        <v>72</v>
      </c>
      <c r="BK181" t="s">
        <v>72</v>
      </c>
    </row>
    <row r="182" spans="1:63" x14ac:dyDescent="0.25">
      <c r="A182" t="s">
        <v>2343</v>
      </c>
      <c r="B182" t="s">
        <v>2344</v>
      </c>
      <c r="C182" t="s">
        <v>2345</v>
      </c>
      <c r="D182" t="s">
        <v>2346</v>
      </c>
      <c r="E182" t="s">
        <v>2347</v>
      </c>
      <c r="F182" t="s">
        <v>2348</v>
      </c>
      <c r="G182" t="s">
        <v>2349</v>
      </c>
      <c r="H182" t="s">
        <v>2350</v>
      </c>
      <c r="I182" t="s">
        <v>2351</v>
      </c>
      <c r="J182" t="s">
        <v>72</v>
      </c>
      <c r="K182" t="s">
        <v>72</v>
      </c>
      <c r="L182" t="s">
        <v>2352</v>
      </c>
      <c r="M182" t="s">
        <v>74</v>
      </c>
      <c r="N182" t="s">
        <v>72</v>
      </c>
      <c r="O182" t="s">
        <v>2244</v>
      </c>
      <c r="P182" t="s">
        <v>2353</v>
      </c>
      <c r="Q182" t="s">
        <v>2354</v>
      </c>
      <c r="R182" t="s">
        <v>902</v>
      </c>
      <c r="S182" t="s">
        <v>903</v>
      </c>
      <c r="T182" t="s">
        <v>72</v>
      </c>
      <c r="U182" t="s">
        <v>72</v>
      </c>
      <c r="V182" t="s">
        <v>72</v>
      </c>
      <c r="W182" t="s">
        <v>2355</v>
      </c>
      <c r="X182" t="s">
        <v>72</v>
      </c>
      <c r="Y182" t="s">
        <v>2356</v>
      </c>
      <c r="Z182" t="s">
        <v>72</v>
      </c>
      <c r="AA182" t="s">
        <v>2357</v>
      </c>
      <c r="AB182" t="s">
        <v>2357</v>
      </c>
      <c r="AC182" t="s">
        <v>72</v>
      </c>
      <c r="AD182" t="s">
        <v>72</v>
      </c>
      <c r="AE182" t="s">
        <v>83</v>
      </c>
      <c r="AF182" t="s">
        <v>83</v>
      </c>
      <c r="AG182" t="s">
        <v>83</v>
      </c>
      <c r="AH182" t="s">
        <v>83</v>
      </c>
      <c r="AI182" t="s">
        <v>83</v>
      </c>
      <c r="AJ182" t="s">
        <v>83</v>
      </c>
      <c r="AK182" t="s">
        <v>83</v>
      </c>
      <c r="AL182" t="s">
        <v>83</v>
      </c>
      <c r="AM182" t="s">
        <v>83</v>
      </c>
      <c r="AN182" t="s">
        <v>83</v>
      </c>
      <c r="AO182">
        <v>3</v>
      </c>
      <c r="AP182" t="s">
        <v>148</v>
      </c>
      <c r="AQ182" t="s">
        <v>2358</v>
      </c>
      <c r="AR182" t="s">
        <v>2359</v>
      </c>
      <c r="AS182" t="s">
        <v>72</v>
      </c>
      <c r="AT182" t="s">
        <v>72</v>
      </c>
      <c r="AU182" t="s">
        <v>72</v>
      </c>
      <c r="AW182" t="s">
        <v>72</v>
      </c>
      <c r="AX182" t="s">
        <v>72</v>
      </c>
      <c r="AY182" t="s">
        <v>72</v>
      </c>
      <c r="AZ182" t="s">
        <v>72</v>
      </c>
      <c r="BA182" t="s">
        <v>72</v>
      </c>
      <c r="BB182" t="s">
        <v>72</v>
      </c>
      <c r="BC182" t="s">
        <v>72</v>
      </c>
      <c r="BD182" t="s">
        <v>72</v>
      </c>
      <c r="BE182" t="s">
        <v>72</v>
      </c>
      <c r="BF182" t="s">
        <v>72</v>
      </c>
      <c r="BG182" t="s">
        <v>72</v>
      </c>
      <c r="BH182" t="s">
        <v>72</v>
      </c>
      <c r="BI182" t="s">
        <v>72</v>
      </c>
      <c r="BJ182" t="s">
        <v>72</v>
      </c>
      <c r="BK182" t="s">
        <v>72</v>
      </c>
    </row>
    <row r="183" spans="1:63" x14ac:dyDescent="0.25">
      <c r="A183" t="s">
        <v>2360</v>
      </c>
      <c r="B183" t="s">
        <v>2361</v>
      </c>
      <c r="C183" t="s">
        <v>2362</v>
      </c>
      <c r="D183" t="s">
        <v>2363</v>
      </c>
      <c r="E183" t="s">
        <v>2364</v>
      </c>
      <c r="F183" t="s">
        <v>2365</v>
      </c>
      <c r="G183" t="s">
        <v>2366</v>
      </c>
      <c r="H183" t="s">
        <v>2367</v>
      </c>
      <c r="I183" t="s">
        <v>2368</v>
      </c>
      <c r="J183" t="s">
        <v>72</v>
      </c>
      <c r="K183" t="s">
        <v>72</v>
      </c>
      <c r="L183" t="s">
        <v>2369</v>
      </c>
      <c r="M183" t="s">
        <v>74</v>
      </c>
      <c r="N183" t="s">
        <v>72</v>
      </c>
      <c r="O183" t="s">
        <v>900</v>
      </c>
      <c r="P183" t="s">
        <v>2370</v>
      </c>
      <c r="Q183" t="s">
        <v>2354</v>
      </c>
      <c r="R183" t="s">
        <v>902</v>
      </c>
      <c r="S183" t="s">
        <v>903</v>
      </c>
      <c r="T183" t="s">
        <v>72</v>
      </c>
      <c r="U183" t="s">
        <v>2371</v>
      </c>
      <c r="V183" t="s">
        <v>72</v>
      </c>
      <c r="W183" t="s">
        <v>2372</v>
      </c>
      <c r="X183" t="s">
        <v>72</v>
      </c>
      <c r="Y183" t="s">
        <v>2373</v>
      </c>
      <c r="Z183" t="s">
        <v>72</v>
      </c>
      <c r="AA183" t="s">
        <v>2374</v>
      </c>
      <c r="AB183" t="s">
        <v>2374</v>
      </c>
      <c r="AC183" t="s">
        <v>72</v>
      </c>
      <c r="AD183" t="s">
        <v>72</v>
      </c>
      <c r="AE183" t="s">
        <v>83</v>
      </c>
      <c r="AF183" t="s">
        <v>83</v>
      </c>
      <c r="AG183" t="s">
        <v>83</v>
      </c>
      <c r="AH183" t="s">
        <v>83</v>
      </c>
      <c r="AI183" t="s">
        <v>83</v>
      </c>
      <c r="AJ183" t="s">
        <v>83</v>
      </c>
      <c r="AK183" t="s">
        <v>83</v>
      </c>
      <c r="AL183" t="s">
        <v>83</v>
      </c>
      <c r="AM183" t="s">
        <v>83</v>
      </c>
      <c r="AN183" t="s">
        <v>83</v>
      </c>
      <c r="AO183">
        <v>66</v>
      </c>
      <c r="AP183" t="s">
        <v>148</v>
      </c>
      <c r="AQ183" t="s">
        <v>2358</v>
      </c>
      <c r="AR183" t="s">
        <v>72</v>
      </c>
      <c r="AS183" t="s">
        <v>72</v>
      </c>
      <c r="AT183" t="s">
        <v>72</v>
      </c>
      <c r="AU183" t="s">
        <v>72</v>
      </c>
      <c r="AW183" t="s">
        <v>2375</v>
      </c>
      <c r="AX183" t="s">
        <v>72</v>
      </c>
      <c r="AY183" t="s">
        <v>72</v>
      </c>
      <c r="AZ183" t="s">
        <v>72</v>
      </c>
      <c r="BA183" t="s">
        <v>72</v>
      </c>
      <c r="BB183" t="s">
        <v>72</v>
      </c>
      <c r="BC183" t="s">
        <v>72</v>
      </c>
      <c r="BD183" t="s">
        <v>72</v>
      </c>
      <c r="BE183" t="s">
        <v>72</v>
      </c>
      <c r="BF183" t="s">
        <v>72</v>
      </c>
      <c r="BG183" t="s">
        <v>72</v>
      </c>
      <c r="BH183" t="s">
        <v>72</v>
      </c>
      <c r="BI183" t="s">
        <v>72</v>
      </c>
      <c r="BJ183" t="s">
        <v>72</v>
      </c>
      <c r="BK183" t="s">
        <v>72</v>
      </c>
    </row>
    <row r="184" spans="1:63" x14ac:dyDescent="0.25">
      <c r="A184" t="s">
        <v>2376</v>
      </c>
      <c r="B184" t="s">
        <v>2377</v>
      </c>
      <c r="C184" t="s">
        <v>2378</v>
      </c>
      <c r="D184" t="s">
        <v>2379</v>
      </c>
      <c r="E184" t="s">
        <v>2380</v>
      </c>
      <c r="F184" t="s">
        <v>2381</v>
      </c>
      <c r="G184" t="s">
        <v>2382</v>
      </c>
      <c r="H184" t="s">
        <v>2383</v>
      </c>
      <c r="I184" t="s">
        <v>2384</v>
      </c>
      <c r="J184" t="s">
        <v>72</v>
      </c>
      <c r="K184" t="s">
        <v>72</v>
      </c>
      <c r="L184" t="s">
        <v>2385</v>
      </c>
      <c r="M184" t="s">
        <v>74</v>
      </c>
      <c r="N184" t="s">
        <v>72</v>
      </c>
      <c r="O184" t="s">
        <v>900</v>
      </c>
      <c r="P184" t="s">
        <v>2386</v>
      </c>
      <c r="Q184" t="s">
        <v>2354</v>
      </c>
      <c r="R184" t="s">
        <v>902</v>
      </c>
      <c r="S184" t="s">
        <v>903</v>
      </c>
      <c r="T184" t="s">
        <v>72</v>
      </c>
      <c r="U184" t="s">
        <v>72</v>
      </c>
      <c r="V184" t="s">
        <v>72</v>
      </c>
      <c r="X184" t="s">
        <v>72</v>
      </c>
      <c r="Y184" t="s">
        <v>2387</v>
      </c>
      <c r="Z184" t="s">
        <v>72</v>
      </c>
      <c r="AA184" t="s">
        <v>2388</v>
      </c>
      <c r="AB184" t="s">
        <v>2388</v>
      </c>
      <c r="AC184" t="s">
        <v>72</v>
      </c>
      <c r="AD184" t="s">
        <v>72</v>
      </c>
      <c r="AE184" t="s">
        <v>83</v>
      </c>
      <c r="AF184" t="s">
        <v>83</v>
      </c>
      <c r="AG184" t="s">
        <v>83</v>
      </c>
      <c r="AH184" t="s">
        <v>83</v>
      </c>
      <c r="AI184" t="s">
        <v>83</v>
      </c>
      <c r="AJ184" t="s">
        <v>83</v>
      </c>
      <c r="AK184" t="s">
        <v>83</v>
      </c>
      <c r="AL184" t="s">
        <v>83</v>
      </c>
      <c r="AM184" t="s">
        <v>83</v>
      </c>
      <c r="AN184" t="s">
        <v>83</v>
      </c>
      <c r="AO184">
        <v>31</v>
      </c>
      <c r="AP184" t="s">
        <v>148</v>
      </c>
      <c r="AQ184" t="s">
        <v>2389</v>
      </c>
      <c r="AR184" t="s">
        <v>72</v>
      </c>
      <c r="AS184" t="s">
        <v>72</v>
      </c>
      <c r="AT184" t="s">
        <v>72</v>
      </c>
      <c r="AU184" t="s">
        <v>72</v>
      </c>
      <c r="AW184" t="s">
        <v>72</v>
      </c>
      <c r="AX184" t="s">
        <v>72</v>
      </c>
      <c r="AY184" t="s">
        <v>72</v>
      </c>
      <c r="AZ184" t="s">
        <v>72</v>
      </c>
      <c r="BA184" t="s">
        <v>72</v>
      </c>
      <c r="BB184" t="s">
        <v>72</v>
      </c>
      <c r="BC184" t="s">
        <v>72</v>
      </c>
      <c r="BD184" t="s">
        <v>72</v>
      </c>
      <c r="BE184" t="s">
        <v>72</v>
      </c>
      <c r="BF184" t="s">
        <v>72</v>
      </c>
      <c r="BG184" t="s">
        <v>72</v>
      </c>
      <c r="BH184" t="s">
        <v>72</v>
      </c>
      <c r="BI184" t="s">
        <v>72</v>
      </c>
      <c r="BJ184" t="s">
        <v>72</v>
      </c>
      <c r="BK184" t="s">
        <v>72</v>
      </c>
    </row>
    <row r="185" spans="1:63" x14ac:dyDescent="0.25">
      <c r="A185" t="s">
        <v>2390</v>
      </c>
      <c r="B185" t="s">
        <v>2391</v>
      </c>
      <c r="C185" t="s">
        <v>2392</v>
      </c>
      <c r="D185" t="s">
        <v>2393</v>
      </c>
      <c r="E185" t="s">
        <v>2394</v>
      </c>
      <c r="F185" t="s">
        <v>2395</v>
      </c>
      <c r="G185" t="s">
        <v>2396</v>
      </c>
      <c r="H185" t="s">
        <v>2397</v>
      </c>
      <c r="I185" t="s">
        <v>2398</v>
      </c>
      <c r="J185" t="s">
        <v>72</v>
      </c>
      <c r="K185" t="s">
        <v>72</v>
      </c>
      <c r="L185" t="s">
        <v>2399</v>
      </c>
      <c r="M185" t="s">
        <v>74</v>
      </c>
      <c r="N185" t="s">
        <v>72</v>
      </c>
      <c r="O185" t="s">
        <v>994</v>
      </c>
      <c r="P185" t="s">
        <v>631</v>
      </c>
      <c r="Q185" t="s">
        <v>2354</v>
      </c>
      <c r="R185" t="s">
        <v>902</v>
      </c>
      <c r="S185" t="s">
        <v>903</v>
      </c>
      <c r="T185" t="s">
        <v>72</v>
      </c>
      <c r="U185" t="s">
        <v>2400</v>
      </c>
      <c r="V185" t="s">
        <v>72</v>
      </c>
      <c r="X185" t="s">
        <v>72</v>
      </c>
      <c r="Y185" t="s">
        <v>2401</v>
      </c>
      <c r="Z185" t="s">
        <v>72</v>
      </c>
      <c r="AA185" t="s">
        <v>2402</v>
      </c>
      <c r="AB185" t="s">
        <v>2402</v>
      </c>
      <c r="AC185" t="s">
        <v>72</v>
      </c>
      <c r="AD185" t="s">
        <v>72</v>
      </c>
      <c r="AE185" t="s">
        <v>83</v>
      </c>
      <c r="AF185" t="s">
        <v>83</v>
      </c>
      <c r="AG185" t="s">
        <v>83</v>
      </c>
      <c r="AH185" t="s">
        <v>83</v>
      </c>
      <c r="AI185" t="s">
        <v>83</v>
      </c>
      <c r="AJ185" t="s">
        <v>83</v>
      </c>
      <c r="AK185" t="s">
        <v>83</v>
      </c>
      <c r="AL185" t="s">
        <v>83</v>
      </c>
      <c r="AM185" t="s">
        <v>83</v>
      </c>
      <c r="AN185" t="s">
        <v>83</v>
      </c>
      <c r="AO185">
        <v>30</v>
      </c>
      <c r="AP185" t="s">
        <v>148</v>
      </c>
      <c r="AQ185" t="s">
        <v>2358</v>
      </c>
      <c r="AR185" t="s">
        <v>72</v>
      </c>
      <c r="AS185" t="s">
        <v>72</v>
      </c>
      <c r="AT185" t="s">
        <v>72</v>
      </c>
      <c r="AU185" t="s">
        <v>72</v>
      </c>
      <c r="AW185" t="s">
        <v>72</v>
      </c>
      <c r="AX185" t="s">
        <v>72</v>
      </c>
      <c r="AY185" t="s">
        <v>72</v>
      </c>
      <c r="AZ185" t="s">
        <v>72</v>
      </c>
      <c r="BA185" t="s">
        <v>72</v>
      </c>
      <c r="BB185" t="s">
        <v>72</v>
      </c>
      <c r="BC185" t="s">
        <v>72</v>
      </c>
      <c r="BD185" t="s">
        <v>72</v>
      </c>
      <c r="BE185" t="s">
        <v>72</v>
      </c>
      <c r="BF185" t="s">
        <v>72</v>
      </c>
      <c r="BG185" t="s">
        <v>72</v>
      </c>
      <c r="BH185" t="s">
        <v>72</v>
      </c>
      <c r="BI185" t="s">
        <v>72</v>
      </c>
      <c r="BJ185" t="s">
        <v>72</v>
      </c>
      <c r="BK185" t="s">
        <v>72</v>
      </c>
    </row>
    <row r="186" spans="1:63" x14ac:dyDescent="0.25">
      <c r="A186" t="s">
        <v>2403</v>
      </c>
      <c r="B186" t="s">
        <v>2404</v>
      </c>
      <c r="C186" t="s">
        <v>2405</v>
      </c>
      <c r="D186" t="s">
        <v>2406</v>
      </c>
      <c r="E186" t="s">
        <v>2407</v>
      </c>
      <c r="F186" t="s">
        <v>2408</v>
      </c>
      <c r="G186" t="s">
        <v>2409</v>
      </c>
      <c r="H186" t="s">
        <v>2410</v>
      </c>
      <c r="I186" t="s">
        <v>2411</v>
      </c>
      <c r="J186" t="s">
        <v>72</v>
      </c>
      <c r="K186" t="s">
        <v>72</v>
      </c>
      <c r="L186" t="s">
        <v>2412</v>
      </c>
      <c r="M186" t="s">
        <v>74</v>
      </c>
      <c r="N186" t="s">
        <v>72</v>
      </c>
      <c r="O186" t="s">
        <v>900</v>
      </c>
      <c r="P186" t="s">
        <v>2413</v>
      </c>
      <c r="Q186" t="s">
        <v>2354</v>
      </c>
      <c r="R186" t="s">
        <v>902</v>
      </c>
      <c r="S186" t="s">
        <v>903</v>
      </c>
      <c r="T186" t="s">
        <v>72</v>
      </c>
      <c r="U186" t="s">
        <v>2414</v>
      </c>
      <c r="V186" t="s">
        <v>72</v>
      </c>
      <c r="X186" t="s">
        <v>72</v>
      </c>
      <c r="Y186" t="s">
        <v>2415</v>
      </c>
      <c r="Z186" t="s">
        <v>72</v>
      </c>
      <c r="AA186" t="s">
        <v>2402</v>
      </c>
      <c r="AB186" t="s">
        <v>2402</v>
      </c>
      <c r="AC186" t="s">
        <v>72</v>
      </c>
      <c r="AD186" t="s">
        <v>72</v>
      </c>
      <c r="AE186" t="s">
        <v>83</v>
      </c>
      <c r="AF186" t="s">
        <v>83</v>
      </c>
      <c r="AG186" t="s">
        <v>83</v>
      </c>
      <c r="AH186" t="s">
        <v>83</v>
      </c>
      <c r="AI186" t="s">
        <v>83</v>
      </c>
      <c r="AJ186" t="s">
        <v>83</v>
      </c>
      <c r="AK186" t="s">
        <v>83</v>
      </c>
      <c r="AL186" t="s">
        <v>83</v>
      </c>
      <c r="AM186" t="s">
        <v>83</v>
      </c>
      <c r="AN186" t="s">
        <v>83</v>
      </c>
      <c r="AO186">
        <v>47</v>
      </c>
      <c r="AP186" t="s">
        <v>148</v>
      </c>
      <c r="AQ186" t="s">
        <v>2358</v>
      </c>
      <c r="AR186" t="s">
        <v>72</v>
      </c>
      <c r="AS186" t="s">
        <v>72</v>
      </c>
      <c r="AT186" t="s">
        <v>72</v>
      </c>
      <c r="AU186" t="s">
        <v>72</v>
      </c>
      <c r="AW186" t="s">
        <v>72</v>
      </c>
      <c r="AX186" t="s">
        <v>72</v>
      </c>
      <c r="AY186" t="s">
        <v>72</v>
      </c>
      <c r="AZ186" t="s">
        <v>72</v>
      </c>
      <c r="BA186" t="s">
        <v>72</v>
      </c>
      <c r="BB186" t="s">
        <v>72</v>
      </c>
      <c r="BC186" t="s">
        <v>72</v>
      </c>
      <c r="BD186" t="s">
        <v>72</v>
      </c>
      <c r="BE186" t="s">
        <v>72</v>
      </c>
      <c r="BF186" t="s">
        <v>72</v>
      </c>
      <c r="BG186" t="s">
        <v>72</v>
      </c>
      <c r="BH186" t="s">
        <v>72</v>
      </c>
      <c r="BI186" t="s">
        <v>72</v>
      </c>
      <c r="BJ186" t="s">
        <v>72</v>
      </c>
      <c r="BK186" t="s">
        <v>72</v>
      </c>
    </row>
    <row r="187" spans="1:63" x14ac:dyDescent="0.25">
      <c r="A187" t="s">
        <v>2416</v>
      </c>
      <c r="B187" t="s">
        <v>2417</v>
      </c>
      <c r="C187" t="s">
        <v>2418</v>
      </c>
      <c r="D187" t="s">
        <v>2419</v>
      </c>
      <c r="E187" t="s">
        <v>2420</v>
      </c>
      <c r="F187" t="s">
        <v>2421</v>
      </c>
      <c r="G187" t="s">
        <v>2422</v>
      </c>
      <c r="H187" t="s">
        <v>2423</v>
      </c>
      <c r="I187" t="s">
        <v>2424</v>
      </c>
      <c r="J187" t="s">
        <v>72</v>
      </c>
      <c r="K187" t="s">
        <v>72</v>
      </c>
      <c r="L187" t="s">
        <v>2425</v>
      </c>
      <c r="M187" t="s">
        <v>74</v>
      </c>
      <c r="N187" t="s">
        <v>72</v>
      </c>
      <c r="O187" t="s">
        <v>900</v>
      </c>
      <c r="P187" t="s">
        <v>951</v>
      </c>
      <c r="Q187" t="s">
        <v>2354</v>
      </c>
      <c r="R187" t="s">
        <v>902</v>
      </c>
      <c r="S187" t="s">
        <v>903</v>
      </c>
      <c r="T187" t="s">
        <v>72</v>
      </c>
      <c r="U187" t="s">
        <v>904</v>
      </c>
      <c r="V187" t="s">
        <v>72</v>
      </c>
      <c r="X187" t="s">
        <v>72</v>
      </c>
      <c r="Y187" t="s">
        <v>2426</v>
      </c>
      <c r="Z187" t="s">
        <v>72</v>
      </c>
      <c r="AA187" t="s">
        <v>809</v>
      </c>
      <c r="AB187" t="s">
        <v>809</v>
      </c>
      <c r="AC187" t="s">
        <v>72</v>
      </c>
      <c r="AD187" t="s">
        <v>72</v>
      </c>
      <c r="AE187" t="s">
        <v>83</v>
      </c>
      <c r="AF187" t="s">
        <v>83</v>
      </c>
      <c r="AG187" t="s">
        <v>83</v>
      </c>
      <c r="AH187" t="s">
        <v>83</v>
      </c>
      <c r="AI187" t="s">
        <v>83</v>
      </c>
      <c r="AJ187" t="s">
        <v>83</v>
      </c>
      <c r="AK187" t="s">
        <v>83</v>
      </c>
      <c r="AL187" t="s">
        <v>83</v>
      </c>
      <c r="AM187" t="s">
        <v>83</v>
      </c>
      <c r="AN187" t="s">
        <v>83</v>
      </c>
      <c r="AP187" t="s">
        <v>148</v>
      </c>
      <c r="AQ187" t="s">
        <v>72</v>
      </c>
      <c r="AR187" t="s">
        <v>72</v>
      </c>
      <c r="AS187" t="s">
        <v>72</v>
      </c>
      <c r="AT187" t="s">
        <v>72</v>
      </c>
      <c r="AU187" t="s">
        <v>72</v>
      </c>
      <c r="AW187" t="s">
        <v>72</v>
      </c>
      <c r="AX187" t="s">
        <v>72</v>
      </c>
      <c r="AY187" t="s">
        <v>72</v>
      </c>
      <c r="AZ187" t="s">
        <v>72</v>
      </c>
      <c r="BA187" t="s">
        <v>72</v>
      </c>
      <c r="BB187" t="s">
        <v>72</v>
      </c>
      <c r="BC187" t="s">
        <v>72</v>
      </c>
      <c r="BD187" t="s">
        <v>72</v>
      </c>
      <c r="BE187" t="s">
        <v>72</v>
      </c>
      <c r="BF187" t="s">
        <v>72</v>
      </c>
      <c r="BG187" t="s">
        <v>72</v>
      </c>
      <c r="BH187" t="s">
        <v>72</v>
      </c>
      <c r="BI187" t="s">
        <v>72</v>
      </c>
      <c r="BJ187" t="s">
        <v>72</v>
      </c>
      <c r="BK187" t="s">
        <v>72</v>
      </c>
    </row>
    <row r="188" spans="1:63" x14ac:dyDescent="0.25">
      <c r="A188" t="s">
        <v>2427</v>
      </c>
      <c r="B188" t="s">
        <v>2428</v>
      </c>
      <c r="C188" t="s">
        <v>2429</v>
      </c>
      <c r="D188" t="s">
        <v>2430</v>
      </c>
      <c r="E188" t="s">
        <v>2431</v>
      </c>
      <c r="F188" t="s">
        <v>2432</v>
      </c>
      <c r="G188" t="s">
        <v>2433</v>
      </c>
      <c r="H188" t="s">
        <v>2434</v>
      </c>
      <c r="I188" t="s">
        <v>2435</v>
      </c>
      <c r="J188" t="s">
        <v>72</v>
      </c>
      <c r="K188" t="s">
        <v>72</v>
      </c>
      <c r="L188" t="s">
        <v>2436</v>
      </c>
      <c r="M188" t="s">
        <v>74</v>
      </c>
      <c r="N188" t="s">
        <v>72</v>
      </c>
      <c r="O188" t="s">
        <v>72</v>
      </c>
      <c r="P188" t="s">
        <v>75</v>
      </c>
      <c r="Q188" t="s">
        <v>2354</v>
      </c>
      <c r="R188" t="s">
        <v>77</v>
      </c>
      <c r="S188" t="s">
        <v>78</v>
      </c>
      <c r="T188" t="s">
        <v>72</v>
      </c>
      <c r="U188" t="s">
        <v>2437</v>
      </c>
      <c r="V188" t="s">
        <v>72</v>
      </c>
      <c r="X188" t="s">
        <v>72</v>
      </c>
      <c r="Y188" t="s">
        <v>2438</v>
      </c>
      <c r="Z188" t="s">
        <v>685</v>
      </c>
      <c r="AA188" t="s">
        <v>2439</v>
      </c>
      <c r="AB188" t="s">
        <v>2440</v>
      </c>
      <c r="AC188" t="s">
        <v>72</v>
      </c>
      <c r="AD188" t="s">
        <v>72</v>
      </c>
      <c r="AE188" t="s">
        <v>83</v>
      </c>
      <c r="AF188" t="s">
        <v>83</v>
      </c>
      <c r="AG188" t="s">
        <v>83</v>
      </c>
      <c r="AH188" t="s">
        <v>83</v>
      </c>
      <c r="AI188" t="s">
        <v>83</v>
      </c>
      <c r="AJ188" t="s">
        <v>83</v>
      </c>
      <c r="AK188" t="s">
        <v>83</v>
      </c>
      <c r="AL188" t="s">
        <v>83</v>
      </c>
      <c r="AM188" t="s">
        <v>83</v>
      </c>
      <c r="AN188" t="s">
        <v>83</v>
      </c>
      <c r="AP188" t="s">
        <v>72</v>
      </c>
      <c r="AQ188" t="s">
        <v>72</v>
      </c>
      <c r="AR188" t="s">
        <v>72</v>
      </c>
      <c r="AS188" t="s">
        <v>72</v>
      </c>
      <c r="AT188" t="s">
        <v>72</v>
      </c>
      <c r="AU188" t="s">
        <v>72</v>
      </c>
      <c r="AW188" t="s">
        <v>72</v>
      </c>
      <c r="AX188" t="s">
        <v>72</v>
      </c>
      <c r="AY188" t="s">
        <v>72</v>
      </c>
      <c r="AZ188" t="s">
        <v>72</v>
      </c>
      <c r="BA188" t="s">
        <v>72</v>
      </c>
      <c r="BB188" t="s">
        <v>2441</v>
      </c>
      <c r="BC188" t="s">
        <v>2442</v>
      </c>
      <c r="BD188" t="s">
        <v>2443</v>
      </c>
      <c r="BE188" t="s">
        <v>2444</v>
      </c>
      <c r="BF188" t="s">
        <v>2445</v>
      </c>
      <c r="BG188" t="s">
        <v>2446</v>
      </c>
      <c r="BH188" t="s">
        <v>2447</v>
      </c>
      <c r="BI188" t="s">
        <v>2448</v>
      </c>
      <c r="BJ188" t="s">
        <v>72</v>
      </c>
      <c r="BK188" t="s">
        <v>72</v>
      </c>
    </row>
    <row r="189" spans="1:63" x14ac:dyDescent="0.25">
      <c r="A189" t="s">
        <v>2449</v>
      </c>
      <c r="B189" t="s">
        <v>2450</v>
      </c>
      <c r="C189" t="s">
        <v>2451</v>
      </c>
      <c r="D189" t="s">
        <v>2452</v>
      </c>
      <c r="E189" t="s">
        <v>2453</v>
      </c>
      <c r="F189" t="s">
        <v>2454</v>
      </c>
      <c r="G189" t="s">
        <v>2455</v>
      </c>
      <c r="H189" t="s">
        <v>2456</v>
      </c>
      <c r="I189" t="s">
        <v>2457</v>
      </c>
      <c r="J189" t="s">
        <v>72</v>
      </c>
      <c r="K189" t="s">
        <v>72</v>
      </c>
      <c r="L189" t="s">
        <v>2458</v>
      </c>
      <c r="M189" t="s">
        <v>74</v>
      </c>
      <c r="N189" t="s">
        <v>72</v>
      </c>
      <c r="O189" t="s">
        <v>72</v>
      </c>
      <c r="P189" t="s">
        <v>141</v>
      </c>
      <c r="Q189" t="s">
        <v>2354</v>
      </c>
      <c r="R189" t="s">
        <v>307</v>
      </c>
      <c r="S189" t="s">
        <v>308</v>
      </c>
      <c r="T189" t="s">
        <v>72</v>
      </c>
      <c r="U189" t="s">
        <v>72</v>
      </c>
      <c r="V189" t="s">
        <v>72</v>
      </c>
      <c r="W189" t="s">
        <v>310</v>
      </c>
      <c r="X189" t="s">
        <v>72</v>
      </c>
      <c r="Y189" t="s">
        <v>1407</v>
      </c>
      <c r="Z189" t="s">
        <v>72</v>
      </c>
      <c r="AA189" t="s">
        <v>2459</v>
      </c>
      <c r="AB189" t="s">
        <v>2460</v>
      </c>
      <c r="AC189" t="s">
        <v>72</v>
      </c>
      <c r="AD189" t="s">
        <v>72</v>
      </c>
      <c r="AE189" t="s">
        <v>83</v>
      </c>
      <c r="AF189" t="s">
        <v>83</v>
      </c>
      <c r="AG189" t="s">
        <v>83</v>
      </c>
      <c r="AH189" t="s">
        <v>83</v>
      </c>
      <c r="AI189" t="s">
        <v>83</v>
      </c>
      <c r="AJ189" t="s">
        <v>83</v>
      </c>
      <c r="AK189" t="s">
        <v>83</v>
      </c>
      <c r="AL189" t="s">
        <v>83</v>
      </c>
      <c r="AM189" t="s">
        <v>83</v>
      </c>
      <c r="AN189" t="s">
        <v>83</v>
      </c>
      <c r="AP189" t="s">
        <v>148</v>
      </c>
      <c r="AQ189" t="s">
        <v>72</v>
      </c>
      <c r="AR189" t="s">
        <v>72</v>
      </c>
      <c r="AS189" t="s">
        <v>72</v>
      </c>
      <c r="AT189" t="s">
        <v>72</v>
      </c>
      <c r="AU189" t="s">
        <v>72</v>
      </c>
      <c r="AW189" t="s">
        <v>72</v>
      </c>
      <c r="AX189" t="s">
        <v>72</v>
      </c>
      <c r="AY189" t="s">
        <v>72</v>
      </c>
      <c r="AZ189" t="s">
        <v>72</v>
      </c>
      <c r="BA189" t="s">
        <v>72</v>
      </c>
      <c r="BB189" t="s">
        <v>72</v>
      </c>
      <c r="BC189" t="s">
        <v>72</v>
      </c>
      <c r="BD189" t="s">
        <v>72</v>
      </c>
      <c r="BE189" t="s">
        <v>72</v>
      </c>
      <c r="BF189" t="s">
        <v>72</v>
      </c>
      <c r="BG189" t="s">
        <v>72</v>
      </c>
      <c r="BH189" t="s">
        <v>72</v>
      </c>
      <c r="BI189" t="s">
        <v>72</v>
      </c>
      <c r="BJ189" t="s">
        <v>72</v>
      </c>
      <c r="BK189" t="s">
        <v>72</v>
      </c>
    </row>
    <row r="190" spans="1:63" x14ac:dyDescent="0.25">
      <c r="A190" t="s">
        <v>2461</v>
      </c>
      <c r="B190" t="s">
        <v>2462</v>
      </c>
      <c r="C190" t="s">
        <v>2463</v>
      </c>
      <c r="D190" t="s">
        <v>2464</v>
      </c>
      <c r="E190" t="s">
        <v>2465</v>
      </c>
      <c r="F190" t="s">
        <v>2466</v>
      </c>
      <c r="G190" t="s">
        <v>2467</v>
      </c>
      <c r="H190" t="s">
        <v>2468</v>
      </c>
      <c r="I190" t="s">
        <v>2469</v>
      </c>
      <c r="J190" t="s">
        <v>72</v>
      </c>
      <c r="K190" t="s">
        <v>72</v>
      </c>
      <c r="L190" t="s">
        <v>2470</v>
      </c>
      <c r="M190" t="s">
        <v>74</v>
      </c>
      <c r="N190" t="s">
        <v>72</v>
      </c>
      <c r="O190" t="s">
        <v>72</v>
      </c>
      <c r="P190" t="s">
        <v>141</v>
      </c>
      <c r="Q190" t="s">
        <v>2354</v>
      </c>
      <c r="R190" t="s">
        <v>142</v>
      </c>
      <c r="S190" t="s">
        <v>2471</v>
      </c>
      <c r="T190" t="s">
        <v>72</v>
      </c>
      <c r="U190" t="s">
        <v>2472</v>
      </c>
      <c r="V190" t="s">
        <v>72</v>
      </c>
      <c r="W190" t="s">
        <v>2473</v>
      </c>
      <c r="X190" t="s">
        <v>72</v>
      </c>
      <c r="Y190" t="s">
        <v>1430</v>
      </c>
      <c r="Z190" t="s">
        <v>72</v>
      </c>
      <c r="AA190" t="s">
        <v>2474</v>
      </c>
      <c r="AB190" t="s">
        <v>2474</v>
      </c>
      <c r="AC190" t="s">
        <v>72</v>
      </c>
      <c r="AD190" t="s">
        <v>72</v>
      </c>
      <c r="AE190" t="s">
        <v>83</v>
      </c>
      <c r="AF190" t="s">
        <v>83</v>
      </c>
      <c r="AG190" t="s">
        <v>83</v>
      </c>
      <c r="AH190" t="s">
        <v>83</v>
      </c>
      <c r="AI190" t="s">
        <v>83</v>
      </c>
      <c r="AJ190" t="s">
        <v>83</v>
      </c>
      <c r="AK190" t="s">
        <v>83</v>
      </c>
      <c r="AL190" t="s">
        <v>83</v>
      </c>
      <c r="AM190" t="s">
        <v>83</v>
      </c>
      <c r="AN190" t="s">
        <v>83</v>
      </c>
      <c r="AP190" t="s">
        <v>148</v>
      </c>
      <c r="AQ190" t="s">
        <v>72</v>
      </c>
      <c r="AR190" t="s">
        <v>72</v>
      </c>
      <c r="AS190" t="s">
        <v>72</v>
      </c>
      <c r="AT190" t="s">
        <v>72</v>
      </c>
      <c r="AU190" t="s">
        <v>72</v>
      </c>
      <c r="AW190" t="s">
        <v>72</v>
      </c>
      <c r="AX190" t="s">
        <v>72</v>
      </c>
      <c r="AY190" t="s">
        <v>72</v>
      </c>
      <c r="AZ190" t="s">
        <v>72</v>
      </c>
      <c r="BA190" t="s">
        <v>72</v>
      </c>
      <c r="BB190" t="s">
        <v>72</v>
      </c>
      <c r="BC190" t="s">
        <v>72</v>
      </c>
      <c r="BD190" t="s">
        <v>72</v>
      </c>
      <c r="BE190" t="s">
        <v>72</v>
      </c>
      <c r="BF190" t="s">
        <v>72</v>
      </c>
      <c r="BG190" t="s">
        <v>72</v>
      </c>
      <c r="BH190" t="s">
        <v>72</v>
      </c>
      <c r="BI190" t="s">
        <v>72</v>
      </c>
      <c r="BJ190" t="s">
        <v>72</v>
      </c>
      <c r="BK190" t="s">
        <v>72</v>
      </c>
    </row>
    <row r="191" spans="1:63" x14ac:dyDescent="0.25">
      <c r="A191" t="s">
        <v>2475</v>
      </c>
      <c r="B191" t="s">
        <v>2476</v>
      </c>
      <c r="C191" t="s">
        <v>2477</v>
      </c>
      <c r="D191" t="s">
        <v>2478</v>
      </c>
      <c r="E191" t="s">
        <v>2479</v>
      </c>
      <c r="F191" t="s">
        <v>2480</v>
      </c>
      <c r="G191" t="s">
        <v>2481</v>
      </c>
      <c r="H191" t="s">
        <v>2482</v>
      </c>
      <c r="I191" t="s">
        <v>2483</v>
      </c>
      <c r="J191" t="s">
        <v>72</v>
      </c>
      <c r="K191" t="s">
        <v>72</v>
      </c>
      <c r="L191" t="s">
        <v>2484</v>
      </c>
      <c r="M191" t="s">
        <v>74</v>
      </c>
      <c r="N191" t="s">
        <v>72</v>
      </c>
      <c r="O191" t="s">
        <v>72</v>
      </c>
      <c r="P191" t="s">
        <v>141</v>
      </c>
      <c r="Q191" t="s">
        <v>2354</v>
      </c>
      <c r="R191" t="s">
        <v>142</v>
      </c>
      <c r="S191" t="s">
        <v>2471</v>
      </c>
      <c r="T191" t="s">
        <v>72</v>
      </c>
      <c r="U191" t="s">
        <v>2472</v>
      </c>
      <c r="V191" t="s">
        <v>72</v>
      </c>
      <c r="W191" t="s">
        <v>2473</v>
      </c>
      <c r="X191" t="s">
        <v>72</v>
      </c>
      <c r="Y191" t="s">
        <v>416</v>
      </c>
      <c r="Z191" t="s">
        <v>72</v>
      </c>
      <c r="AA191" t="s">
        <v>2474</v>
      </c>
      <c r="AB191" t="s">
        <v>2474</v>
      </c>
      <c r="AC191" t="s">
        <v>72</v>
      </c>
      <c r="AD191" t="s">
        <v>72</v>
      </c>
      <c r="AE191" t="s">
        <v>83</v>
      </c>
      <c r="AF191" t="s">
        <v>83</v>
      </c>
      <c r="AG191" t="s">
        <v>83</v>
      </c>
      <c r="AH191" t="s">
        <v>83</v>
      </c>
      <c r="AI191" t="s">
        <v>83</v>
      </c>
      <c r="AJ191" t="s">
        <v>83</v>
      </c>
      <c r="AK191" t="s">
        <v>83</v>
      </c>
      <c r="AL191" t="s">
        <v>83</v>
      </c>
      <c r="AM191" t="s">
        <v>83</v>
      </c>
      <c r="AN191" t="s">
        <v>83</v>
      </c>
      <c r="AP191" t="s">
        <v>148</v>
      </c>
      <c r="AQ191" t="s">
        <v>72</v>
      </c>
      <c r="AR191" t="s">
        <v>72</v>
      </c>
      <c r="AS191" t="s">
        <v>72</v>
      </c>
      <c r="AT191" t="s">
        <v>72</v>
      </c>
      <c r="AU191" t="s">
        <v>72</v>
      </c>
      <c r="AW191" t="s">
        <v>72</v>
      </c>
      <c r="AX191" t="s">
        <v>72</v>
      </c>
      <c r="AY191" t="s">
        <v>72</v>
      </c>
      <c r="AZ191" t="s">
        <v>72</v>
      </c>
      <c r="BA191" t="s">
        <v>72</v>
      </c>
      <c r="BB191" t="s">
        <v>72</v>
      </c>
      <c r="BC191" t="s">
        <v>72</v>
      </c>
      <c r="BD191" t="s">
        <v>72</v>
      </c>
      <c r="BE191" t="s">
        <v>72</v>
      </c>
      <c r="BF191" t="s">
        <v>72</v>
      </c>
      <c r="BG191" t="s">
        <v>72</v>
      </c>
      <c r="BH191" t="s">
        <v>72</v>
      </c>
      <c r="BI191" t="s">
        <v>72</v>
      </c>
      <c r="BJ191" t="s">
        <v>72</v>
      </c>
      <c r="BK191" t="s">
        <v>72</v>
      </c>
    </row>
    <row r="192" spans="1:63" x14ac:dyDescent="0.25">
      <c r="A192" t="s">
        <v>2485</v>
      </c>
      <c r="B192" t="s">
        <v>2486</v>
      </c>
      <c r="C192" t="s">
        <v>2487</v>
      </c>
      <c r="D192" t="s">
        <v>2488</v>
      </c>
      <c r="E192" t="s">
        <v>2489</v>
      </c>
      <c r="F192" t="s">
        <v>2490</v>
      </c>
      <c r="G192" t="s">
        <v>2491</v>
      </c>
      <c r="H192" t="s">
        <v>2492</v>
      </c>
      <c r="I192" t="s">
        <v>2493</v>
      </c>
      <c r="J192" t="s">
        <v>72</v>
      </c>
      <c r="K192" t="s">
        <v>72</v>
      </c>
      <c r="L192" t="s">
        <v>2494</v>
      </c>
      <c r="M192" t="s">
        <v>74</v>
      </c>
      <c r="N192" t="s">
        <v>72</v>
      </c>
      <c r="O192" t="s">
        <v>2495</v>
      </c>
      <c r="P192" t="s">
        <v>951</v>
      </c>
      <c r="Q192" t="s">
        <v>2354</v>
      </c>
      <c r="R192" t="s">
        <v>902</v>
      </c>
      <c r="S192" t="s">
        <v>903</v>
      </c>
      <c r="T192" t="s">
        <v>72</v>
      </c>
      <c r="U192" t="s">
        <v>1405</v>
      </c>
      <c r="V192" t="s">
        <v>72</v>
      </c>
      <c r="X192" t="s">
        <v>72</v>
      </c>
      <c r="Y192" t="s">
        <v>2496</v>
      </c>
      <c r="Z192" t="s">
        <v>72</v>
      </c>
      <c r="AA192" t="s">
        <v>2497</v>
      </c>
      <c r="AB192" t="s">
        <v>185</v>
      </c>
      <c r="AC192" t="s">
        <v>72</v>
      </c>
      <c r="AD192" t="s">
        <v>72</v>
      </c>
      <c r="AE192" t="s">
        <v>83</v>
      </c>
      <c r="AF192" t="s">
        <v>83</v>
      </c>
      <c r="AG192" t="s">
        <v>83</v>
      </c>
      <c r="AH192" t="s">
        <v>83</v>
      </c>
      <c r="AI192" t="s">
        <v>83</v>
      </c>
      <c r="AJ192" t="s">
        <v>83</v>
      </c>
      <c r="AK192" t="s">
        <v>83</v>
      </c>
      <c r="AL192" t="s">
        <v>83</v>
      </c>
      <c r="AM192" t="s">
        <v>83</v>
      </c>
      <c r="AN192" t="s">
        <v>83</v>
      </c>
      <c r="AO192">
        <v>25</v>
      </c>
      <c r="AP192" t="s">
        <v>148</v>
      </c>
      <c r="AQ192" t="s">
        <v>2389</v>
      </c>
      <c r="AR192" t="s">
        <v>2498</v>
      </c>
      <c r="AS192" t="s">
        <v>72</v>
      </c>
      <c r="AT192" t="s">
        <v>72</v>
      </c>
      <c r="AU192" t="s">
        <v>72</v>
      </c>
      <c r="AW192" t="s">
        <v>72</v>
      </c>
      <c r="AX192" t="s">
        <v>72</v>
      </c>
      <c r="AY192" t="s">
        <v>72</v>
      </c>
      <c r="AZ192" t="s">
        <v>72</v>
      </c>
      <c r="BA192" t="s">
        <v>72</v>
      </c>
      <c r="BB192" t="s">
        <v>72</v>
      </c>
      <c r="BC192" t="s">
        <v>72</v>
      </c>
      <c r="BD192" t="s">
        <v>72</v>
      </c>
      <c r="BE192" t="s">
        <v>72</v>
      </c>
      <c r="BF192" t="s">
        <v>72</v>
      </c>
      <c r="BG192" t="s">
        <v>72</v>
      </c>
      <c r="BH192" t="s">
        <v>72</v>
      </c>
      <c r="BI192" t="s">
        <v>72</v>
      </c>
      <c r="BJ192" t="s">
        <v>72</v>
      </c>
      <c r="BK192" t="s">
        <v>72</v>
      </c>
    </row>
    <row r="193" spans="1:63" x14ac:dyDescent="0.25">
      <c r="A193" t="s">
        <v>2499</v>
      </c>
      <c r="B193" t="s">
        <v>2500</v>
      </c>
      <c r="C193" t="s">
        <v>2501</v>
      </c>
      <c r="D193" t="s">
        <v>2502</v>
      </c>
      <c r="E193" t="s">
        <v>2503</v>
      </c>
      <c r="F193" t="s">
        <v>2504</v>
      </c>
      <c r="G193" t="s">
        <v>2505</v>
      </c>
      <c r="H193" t="s">
        <v>2506</v>
      </c>
      <c r="I193" t="s">
        <v>2507</v>
      </c>
      <c r="J193" t="s">
        <v>72</v>
      </c>
      <c r="K193" t="s">
        <v>72</v>
      </c>
      <c r="L193" t="s">
        <v>2508</v>
      </c>
      <c r="M193" t="s">
        <v>74</v>
      </c>
      <c r="N193" t="s">
        <v>72</v>
      </c>
      <c r="O193" t="s">
        <v>2495</v>
      </c>
      <c r="P193" t="s">
        <v>2327</v>
      </c>
      <c r="Q193" t="s">
        <v>2354</v>
      </c>
      <c r="R193" t="s">
        <v>902</v>
      </c>
      <c r="S193" t="s">
        <v>903</v>
      </c>
      <c r="T193" t="s">
        <v>72</v>
      </c>
      <c r="U193" t="s">
        <v>1405</v>
      </c>
      <c r="V193" t="s">
        <v>72</v>
      </c>
      <c r="W193" t="s">
        <v>2509</v>
      </c>
      <c r="X193" t="s">
        <v>72</v>
      </c>
      <c r="Y193" t="s">
        <v>416</v>
      </c>
      <c r="Z193" t="s">
        <v>72</v>
      </c>
      <c r="AA193" t="s">
        <v>1407</v>
      </c>
      <c r="AB193" t="s">
        <v>1407</v>
      </c>
      <c r="AC193" t="s">
        <v>72</v>
      </c>
      <c r="AD193" t="s">
        <v>72</v>
      </c>
      <c r="AE193" t="s">
        <v>83</v>
      </c>
      <c r="AF193" t="s">
        <v>83</v>
      </c>
      <c r="AG193" t="s">
        <v>83</v>
      </c>
      <c r="AH193" t="s">
        <v>83</v>
      </c>
      <c r="AI193" t="s">
        <v>83</v>
      </c>
      <c r="AJ193" t="s">
        <v>83</v>
      </c>
      <c r="AK193" t="s">
        <v>83</v>
      </c>
      <c r="AL193" t="s">
        <v>83</v>
      </c>
      <c r="AM193" t="s">
        <v>83</v>
      </c>
      <c r="AN193" t="s">
        <v>83</v>
      </c>
      <c r="AO193">
        <v>26</v>
      </c>
      <c r="AP193" t="s">
        <v>148</v>
      </c>
      <c r="AQ193" t="s">
        <v>2358</v>
      </c>
      <c r="AR193" t="s">
        <v>2510</v>
      </c>
      <c r="AS193" t="s">
        <v>72</v>
      </c>
      <c r="AT193" t="s">
        <v>72</v>
      </c>
      <c r="AU193" t="s">
        <v>72</v>
      </c>
      <c r="AW193" t="s">
        <v>72</v>
      </c>
      <c r="AX193" t="s">
        <v>72</v>
      </c>
      <c r="AY193" t="s">
        <v>72</v>
      </c>
      <c r="AZ193" t="s">
        <v>72</v>
      </c>
      <c r="BA193" t="s">
        <v>72</v>
      </c>
      <c r="BB193" t="s">
        <v>72</v>
      </c>
      <c r="BC193" t="s">
        <v>72</v>
      </c>
      <c r="BD193" t="s">
        <v>72</v>
      </c>
      <c r="BE193" t="s">
        <v>72</v>
      </c>
      <c r="BF193" t="s">
        <v>72</v>
      </c>
      <c r="BG193" t="s">
        <v>72</v>
      </c>
      <c r="BH193" t="s">
        <v>72</v>
      </c>
      <c r="BI193" t="s">
        <v>72</v>
      </c>
      <c r="BJ193" t="s">
        <v>72</v>
      </c>
      <c r="BK193" t="s">
        <v>72</v>
      </c>
    </row>
    <row r="194" spans="1:63" x14ac:dyDescent="0.25">
      <c r="A194" t="s">
        <v>2511</v>
      </c>
      <c r="B194" t="s">
        <v>2512</v>
      </c>
      <c r="C194" t="s">
        <v>2513</v>
      </c>
      <c r="D194" t="s">
        <v>2514</v>
      </c>
      <c r="E194" t="s">
        <v>2515</v>
      </c>
      <c r="F194" t="s">
        <v>2516</v>
      </c>
      <c r="G194" t="s">
        <v>2517</v>
      </c>
      <c r="H194" t="s">
        <v>2518</v>
      </c>
      <c r="I194" t="s">
        <v>2519</v>
      </c>
      <c r="J194" t="s">
        <v>72</v>
      </c>
      <c r="K194" t="s">
        <v>72</v>
      </c>
      <c r="L194" t="s">
        <v>2520</v>
      </c>
      <c r="M194" t="s">
        <v>74</v>
      </c>
      <c r="N194" t="s">
        <v>72</v>
      </c>
      <c r="O194" t="s">
        <v>72</v>
      </c>
      <c r="P194" t="s">
        <v>2521</v>
      </c>
      <c r="Q194" t="s">
        <v>2354</v>
      </c>
      <c r="R194" t="s">
        <v>307</v>
      </c>
      <c r="S194" t="s">
        <v>308</v>
      </c>
      <c r="T194" t="s">
        <v>72</v>
      </c>
      <c r="U194" t="s">
        <v>72</v>
      </c>
      <c r="V194" t="s">
        <v>72</v>
      </c>
      <c r="X194" t="s">
        <v>72</v>
      </c>
      <c r="Y194" t="s">
        <v>2522</v>
      </c>
      <c r="Z194" t="s">
        <v>72</v>
      </c>
      <c r="AA194" t="s">
        <v>2459</v>
      </c>
      <c r="AB194" t="s">
        <v>339</v>
      </c>
      <c r="AC194" t="s">
        <v>72</v>
      </c>
      <c r="AD194" t="s">
        <v>72</v>
      </c>
      <c r="AE194" t="s">
        <v>83</v>
      </c>
      <c r="AF194" t="s">
        <v>83</v>
      </c>
      <c r="AG194" t="s">
        <v>83</v>
      </c>
      <c r="AH194" t="s">
        <v>83</v>
      </c>
      <c r="AI194" t="s">
        <v>83</v>
      </c>
      <c r="AJ194" t="s">
        <v>83</v>
      </c>
      <c r="AK194" t="s">
        <v>83</v>
      </c>
      <c r="AL194" t="s">
        <v>83</v>
      </c>
      <c r="AM194" t="s">
        <v>83</v>
      </c>
      <c r="AN194" t="s">
        <v>83</v>
      </c>
      <c r="AO194">
        <v>37</v>
      </c>
      <c r="AP194" t="s">
        <v>148</v>
      </c>
      <c r="AQ194" t="s">
        <v>2358</v>
      </c>
      <c r="AR194" t="s">
        <v>72</v>
      </c>
      <c r="AS194" t="s">
        <v>72</v>
      </c>
      <c r="AT194" t="s">
        <v>72</v>
      </c>
      <c r="AU194" t="s">
        <v>72</v>
      </c>
      <c r="AW194" t="s">
        <v>72</v>
      </c>
      <c r="AX194" t="s">
        <v>72</v>
      </c>
      <c r="AY194" t="s">
        <v>72</v>
      </c>
      <c r="AZ194" t="s">
        <v>72</v>
      </c>
      <c r="BA194" t="s">
        <v>72</v>
      </c>
      <c r="BB194" t="s">
        <v>72</v>
      </c>
      <c r="BC194" t="s">
        <v>72</v>
      </c>
      <c r="BD194" t="s">
        <v>72</v>
      </c>
      <c r="BE194" t="s">
        <v>72</v>
      </c>
      <c r="BF194" t="s">
        <v>72</v>
      </c>
      <c r="BG194" t="s">
        <v>72</v>
      </c>
      <c r="BH194" t="s">
        <v>72</v>
      </c>
      <c r="BI194" t="s">
        <v>72</v>
      </c>
      <c r="BJ194" t="s">
        <v>72</v>
      </c>
      <c r="BK194" t="s">
        <v>72</v>
      </c>
    </row>
    <row r="195" spans="1:63" x14ac:dyDescent="0.25">
      <c r="A195" t="s">
        <v>2523</v>
      </c>
      <c r="B195" t="s">
        <v>2524</v>
      </c>
      <c r="C195" t="s">
        <v>2525</v>
      </c>
      <c r="D195" t="s">
        <v>2526</v>
      </c>
      <c r="E195" t="s">
        <v>2527</v>
      </c>
      <c r="F195" t="s">
        <v>2528</v>
      </c>
      <c r="G195" t="s">
        <v>2529</v>
      </c>
      <c r="H195" t="s">
        <v>2530</v>
      </c>
      <c r="I195" t="s">
        <v>2531</v>
      </c>
      <c r="J195" t="s">
        <v>72</v>
      </c>
      <c r="K195" t="s">
        <v>72</v>
      </c>
      <c r="L195" t="s">
        <v>2532</v>
      </c>
      <c r="M195" t="s">
        <v>74</v>
      </c>
      <c r="N195" t="s">
        <v>72</v>
      </c>
      <c r="O195" t="s">
        <v>72</v>
      </c>
      <c r="P195" t="s">
        <v>2521</v>
      </c>
      <c r="Q195" t="s">
        <v>2354</v>
      </c>
      <c r="R195" t="s">
        <v>307</v>
      </c>
      <c r="S195" t="s">
        <v>308</v>
      </c>
      <c r="T195" t="s">
        <v>72</v>
      </c>
      <c r="U195" t="s">
        <v>72</v>
      </c>
      <c r="V195" t="s">
        <v>72</v>
      </c>
      <c r="X195" t="s">
        <v>72</v>
      </c>
      <c r="Y195" t="s">
        <v>2025</v>
      </c>
      <c r="Z195" t="s">
        <v>72</v>
      </c>
      <c r="AA195" t="s">
        <v>2459</v>
      </c>
      <c r="AB195" t="s">
        <v>339</v>
      </c>
      <c r="AC195" t="s">
        <v>72</v>
      </c>
      <c r="AD195" t="s">
        <v>72</v>
      </c>
      <c r="AE195" t="s">
        <v>83</v>
      </c>
      <c r="AF195" t="s">
        <v>83</v>
      </c>
      <c r="AG195" t="s">
        <v>83</v>
      </c>
      <c r="AH195" t="s">
        <v>83</v>
      </c>
      <c r="AI195" t="s">
        <v>83</v>
      </c>
      <c r="AJ195" t="s">
        <v>83</v>
      </c>
      <c r="AK195" t="s">
        <v>83</v>
      </c>
      <c r="AL195" t="s">
        <v>83</v>
      </c>
      <c r="AM195" t="s">
        <v>83</v>
      </c>
      <c r="AN195" t="s">
        <v>83</v>
      </c>
      <c r="AO195">
        <v>44</v>
      </c>
      <c r="AP195" t="s">
        <v>148</v>
      </c>
      <c r="AQ195" t="s">
        <v>2389</v>
      </c>
      <c r="AR195" t="s">
        <v>2510</v>
      </c>
      <c r="AS195" t="s">
        <v>72</v>
      </c>
      <c r="AT195" t="s">
        <v>72</v>
      </c>
      <c r="AU195" t="s">
        <v>72</v>
      </c>
      <c r="AW195" t="s">
        <v>72</v>
      </c>
      <c r="AX195" t="s">
        <v>72</v>
      </c>
      <c r="AY195" t="s">
        <v>72</v>
      </c>
      <c r="AZ195" t="s">
        <v>72</v>
      </c>
      <c r="BA195" t="s">
        <v>72</v>
      </c>
      <c r="BB195" t="s">
        <v>72</v>
      </c>
      <c r="BC195" t="s">
        <v>72</v>
      </c>
      <c r="BD195" t="s">
        <v>72</v>
      </c>
      <c r="BE195" t="s">
        <v>72</v>
      </c>
      <c r="BF195" t="s">
        <v>72</v>
      </c>
      <c r="BG195" t="s">
        <v>72</v>
      </c>
      <c r="BH195" t="s">
        <v>72</v>
      </c>
      <c r="BI195" t="s">
        <v>72</v>
      </c>
      <c r="BJ195" t="s">
        <v>72</v>
      </c>
      <c r="BK195" t="s">
        <v>72</v>
      </c>
    </row>
    <row r="196" spans="1:63" x14ac:dyDescent="0.25">
      <c r="A196" t="s">
        <v>2533</v>
      </c>
      <c r="B196" t="s">
        <v>2534</v>
      </c>
      <c r="C196" t="s">
        <v>2535</v>
      </c>
      <c r="D196" t="s">
        <v>2536</v>
      </c>
      <c r="E196" t="s">
        <v>2537</v>
      </c>
      <c r="F196" t="s">
        <v>2538</v>
      </c>
      <c r="G196" t="s">
        <v>2539</v>
      </c>
      <c r="H196" t="s">
        <v>2540</v>
      </c>
      <c r="I196" t="s">
        <v>2541</v>
      </c>
      <c r="J196" t="s">
        <v>72</v>
      </c>
      <c r="K196" t="s">
        <v>72</v>
      </c>
      <c r="L196" t="s">
        <v>2542</v>
      </c>
      <c r="M196" t="s">
        <v>74</v>
      </c>
      <c r="N196" t="s">
        <v>72</v>
      </c>
      <c r="O196" t="s">
        <v>159</v>
      </c>
      <c r="P196" t="s">
        <v>75</v>
      </c>
      <c r="Q196" t="s">
        <v>2354</v>
      </c>
      <c r="R196" t="s">
        <v>77</v>
      </c>
      <c r="S196" t="s">
        <v>78</v>
      </c>
      <c r="T196" t="s">
        <v>72</v>
      </c>
      <c r="U196" t="s">
        <v>2543</v>
      </c>
      <c r="V196" t="s">
        <v>72</v>
      </c>
      <c r="X196" t="s">
        <v>72</v>
      </c>
      <c r="Y196" t="s">
        <v>2153</v>
      </c>
      <c r="Z196" t="s">
        <v>159</v>
      </c>
      <c r="AA196" t="s">
        <v>2544</v>
      </c>
      <c r="AB196" t="s">
        <v>2545</v>
      </c>
      <c r="AC196" t="s">
        <v>72</v>
      </c>
      <c r="AD196" t="s">
        <v>72</v>
      </c>
      <c r="AE196" t="s">
        <v>83</v>
      </c>
      <c r="AF196" t="s">
        <v>83</v>
      </c>
      <c r="AG196" t="s">
        <v>83</v>
      </c>
      <c r="AH196" t="s">
        <v>83</v>
      </c>
      <c r="AI196" t="s">
        <v>83</v>
      </c>
      <c r="AJ196" t="s">
        <v>83</v>
      </c>
      <c r="AK196" t="s">
        <v>83</v>
      </c>
      <c r="AL196" t="s">
        <v>83</v>
      </c>
      <c r="AM196" t="s">
        <v>83</v>
      </c>
      <c r="AN196" t="s">
        <v>83</v>
      </c>
      <c r="AP196" t="s">
        <v>72</v>
      </c>
      <c r="AQ196" t="s">
        <v>72</v>
      </c>
      <c r="AR196" t="s">
        <v>72</v>
      </c>
      <c r="AS196" t="s">
        <v>72</v>
      </c>
      <c r="AT196" t="s">
        <v>72</v>
      </c>
      <c r="AU196" t="s">
        <v>72</v>
      </c>
      <c r="AW196" t="s">
        <v>72</v>
      </c>
      <c r="AX196" t="s">
        <v>72</v>
      </c>
      <c r="AY196" t="s">
        <v>72</v>
      </c>
      <c r="AZ196" t="s">
        <v>72</v>
      </c>
      <c r="BA196" t="s">
        <v>72</v>
      </c>
      <c r="BB196" t="s">
        <v>2546</v>
      </c>
      <c r="BC196" t="s">
        <v>2547</v>
      </c>
      <c r="BD196" t="s">
        <v>2548</v>
      </c>
      <c r="BE196" t="s">
        <v>2549</v>
      </c>
      <c r="BF196" t="s">
        <v>2550</v>
      </c>
      <c r="BG196" t="s">
        <v>2551</v>
      </c>
      <c r="BH196" t="s">
        <v>2552</v>
      </c>
      <c r="BI196" t="s">
        <v>2553</v>
      </c>
      <c r="BJ196" t="s">
        <v>72</v>
      </c>
      <c r="BK196" t="s">
        <v>72</v>
      </c>
    </row>
    <row r="197" spans="1:63" x14ac:dyDescent="0.25">
      <c r="A197" t="s">
        <v>2554</v>
      </c>
      <c r="B197" t="s">
        <v>2555</v>
      </c>
      <c r="C197" t="s">
        <v>2556</v>
      </c>
      <c r="D197" t="s">
        <v>2557</v>
      </c>
      <c r="E197" t="s">
        <v>2558</v>
      </c>
      <c r="F197" t="s">
        <v>2559</v>
      </c>
      <c r="G197" t="s">
        <v>2560</v>
      </c>
      <c r="H197" t="s">
        <v>2561</v>
      </c>
      <c r="I197" t="s">
        <v>2562</v>
      </c>
      <c r="J197" t="s">
        <v>72</v>
      </c>
      <c r="K197" t="s">
        <v>72</v>
      </c>
      <c r="L197" t="s">
        <v>2563</v>
      </c>
      <c r="M197" t="s">
        <v>74</v>
      </c>
      <c r="N197" t="s">
        <v>72</v>
      </c>
      <c r="O197" t="s">
        <v>900</v>
      </c>
      <c r="P197" t="s">
        <v>1083</v>
      </c>
      <c r="Q197" t="s">
        <v>2354</v>
      </c>
      <c r="R197" t="s">
        <v>902</v>
      </c>
      <c r="S197" t="s">
        <v>903</v>
      </c>
      <c r="T197" t="s">
        <v>72</v>
      </c>
      <c r="U197" t="s">
        <v>2173</v>
      </c>
      <c r="V197" t="s">
        <v>72</v>
      </c>
      <c r="W197" t="s">
        <v>903</v>
      </c>
      <c r="X197" t="s">
        <v>72</v>
      </c>
      <c r="Y197" t="s">
        <v>2564</v>
      </c>
      <c r="Z197" t="s">
        <v>72</v>
      </c>
      <c r="AA197" t="s">
        <v>2174</v>
      </c>
      <c r="AB197" t="s">
        <v>2174</v>
      </c>
      <c r="AC197" t="s">
        <v>72</v>
      </c>
      <c r="AD197" t="s">
        <v>72</v>
      </c>
      <c r="AE197" t="s">
        <v>2175</v>
      </c>
      <c r="AF197" t="s">
        <v>83</v>
      </c>
      <c r="AG197" t="s">
        <v>83</v>
      </c>
      <c r="AH197" t="s">
        <v>83</v>
      </c>
      <c r="AI197" t="s">
        <v>83</v>
      </c>
      <c r="AJ197" t="s">
        <v>83</v>
      </c>
      <c r="AK197" t="s">
        <v>83</v>
      </c>
      <c r="AL197" t="s">
        <v>83</v>
      </c>
      <c r="AM197" t="s">
        <v>83</v>
      </c>
      <c r="AN197" t="s">
        <v>83</v>
      </c>
      <c r="AO197">
        <v>44</v>
      </c>
      <c r="AP197" t="s">
        <v>148</v>
      </c>
      <c r="AQ197" t="s">
        <v>2389</v>
      </c>
      <c r="AR197" t="s">
        <v>72</v>
      </c>
      <c r="AS197" t="s">
        <v>72</v>
      </c>
      <c r="AT197" t="s">
        <v>72</v>
      </c>
      <c r="AU197" t="s">
        <v>72</v>
      </c>
      <c r="AW197" t="s">
        <v>72</v>
      </c>
      <c r="AX197" t="s">
        <v>72</v>
      </c>
      <c r="AY197" t="s">
        <v>72</v>
      </c>
      <c r="AZ197" t="s">
        <v>72</v>
      </c>
      <c r="BA197" t="s">
        <v>72</v>
      </c>
      <c r="BB197" t="s">
        <v>72</v>
      </c>
      <c r="BC197" t="s">
        <v>72</v>
      </c>
      <c r="BD197" t="s">
        <v>72</v>
      </c>
      <c r="BE197" t="s">
        <v>72</v>
      </c>
      <c r="BF197" t="s">
        <v>72</v>
      </c>
      <c r="BG197" t="s">
        <v>72</v>
      </c>
      <c r="BH197" t="s">
        <v>72</v>
      </c>
      <c r="BI197" t="s">
        <v>72</v>
      </c>
      <c r="BJ197" t="s">
        <v>72</v>
      </c>
      <c r="BK197" t="s">
        <v>72</v>
      </c>
    </row>
    <row r="198" spans="1:63" x14ac:dyDescent="0.25">
      <c r="A198" t="s">
        <v>2565</v>
      </c>
      <c r="B198" t="s">
        <v>2566</v>
      </c>
      <c r="C198" t="s">
        <v>2567</v>
      </c>
      <c r="D198" t="s">
        <v>2568</v>
      </c>
      <c r="E198" t="s">
        <v>2569</v>
      </c>
      <c r="F198" t="s">
        <v>2570</v>
      </c>
      <c r="G198" t="s">
        <v>2571</v>
      </c>
      <c r="H198" t="s">
        <v>2572</v>
      </c>
      <c r="I198" t="s">
        <v>2573</v>
      </c>
      <c r="J198" t="s">
        <v>72</v>
      </c>
      <c r="K198" t="s">
        <v>72</v>
      </c>
      <c r="L198" t="s">
        <v>2574</v>
      </c>
      <c r="M198" t="s">
        <v>74</v>
      </c>
      <c r="N198" t="s">
        <v>72</v>
      </c>
      <c r="O198" t="s">
        <v>994</v>
      </c>
      <c r="P198" t="s">
        <v>1083</v>
      </c>
      <c r="Q198" t="s">
        <v>2354</v>
      </c>
      <c r="R198" t="s">
        <v>902</v>
      </c>
      <c r="S198" t="s">
        <v>903</v>
      </c>
      <c r="T198" t="s">
        <v>72</v>
      </c>
      <c r="U198" t="s">
        <v>2173</v>
      </c>
      <c r="V198" t="s">
        <v>72</v>
      </c>
      <c r="W198" t="s">
        <v>903</v>
      </c>
      <c r="X198" t="s">
        <v>72</v>
      </c>
      <c r="Y198" t="s">
        <v>2153</v>
      </c>
      <c r="Z198" t="s">
        <v>72</v>
      </c>
      <c r="AA198" t="s">
        <v>2174</v>
      </c>
      <c r="AB198" t="s">
        <v>2174</v>
      </c>
      <c r="AC198" t="s">
        <v>72</v>
      </c>
      <c r="AD198" t="s">
        <v>72</v>
      </c>
      <c r="AE198" t="s">
        <v>2175</v>
      </c>
      <c r="AF198" t="s">
        <v>83</v>
      </c>
      <c r="AG198" t="s">
        <v>83</v>
      </c>
      <c r="AH198" t="s">
        <v>83</v>
      </c>
      <c r="AI198" t="s">
        <v>83</v>
      </c>
      <c r="AJ198" t="s">
        <v>83</v>
      </c>
      <c r="AK198" t="s">
        <v>83</v>
      </c>
      <c r="AL198" t="s">
        <v>83</v>
      </c>
      <c r="AM198" t="s">
        <v>83</v>
      </c>
      <c r="AN198" t="s">
        <v>83</v>
      </c>
      <c r="AO198">
        <v>44</v>
      </c>
      <c r="AP198" t="s">
        <v>148</v>
      </c>
      <c r="AQ198" t="s">
        <v>2389</v>
      </c>
      <c r="AR198" t="s">
        <v>72</v>
      </c>
      <c r="AS198" t="s">
        <v>72</v>
      </c>
      <c r="AT198" t="s">
        <v>72</v>
      </c>
      <c r="AU198" t="s">
        <v>72</v>
      </c>
      <c r="AW198" t="s">
        <v>72</v>
      </c>
      <c r="AX198" t="s">
        <v>72</v>
      </c>
      <c r="AY198" t="s">
        <v>72</v>
      </c>
      <c r="AZ198" t="s">
        <v>72</v>
      </c>
      <c r="BA198" t="s">
        <v>72</v>
      </c>
      <c r="BB198" t="s">
        <v>72</v>
      </c>
      <c r="BC198" t="s">
        <v>72</v>
      </c>
      <c r="BD198" t="s">
        <v>72</v>
      </c>
      <c r="BE198" t="s">
        <v>72</v>
      </c>
      <c r="BF198" t="s">
        <v>72</v>
      </c>
      <c r="BG198" t="s">
        <v>72</v>
      </c>
      <c r="BH198" t="s">
        <v>72</v>
      </c>
      <c r="BI198" t="s">
        <v>72</v>
      </c>
      <c r="BJ198" t="s">
        <v>72</v>
      </c>
      <c r="BK198" t="s">
        <v>72</v>
      </c>
    </row>
    <row r="199" spans="1:63" x14ac:dyDescent="0.25">
      <c r="A199" t="s">
        <v>2575</v>
      </c>
      <c r="B199" t="s">
        <v>2576</v>
      </c>
      <c r="C199" t="s">
        <v>2577</v>
      </c>
      <c r="D199" t="s">
        <v>2578</v>
      </c>
      <c r="E199" t="s">
        <v>2579</v>
      </c>
      <c r="F199" t="s">
        <v>2580</v>
      </c>
      <c r="G199" t="s">
        <v>2581</v>
      </c>
      <c r="H199" t="s">
        <v>2582</v>
      </c>
      <c r="I199" t="s">
        <v>2583</v>
      </c>
      <c r="J199" t="s">
        <v>72</v>
      </c>
      <c r="K199" t="s">
        <v>72</v>
      </c>
      <c r="L199" t="s">
        <v>2584</v>
      </c>
      <c r="M199" t="s">
        <v>74</v>
      </c>
      <c r="N199" t="s">
        <v>72</v>
      </c>
      <c r="O199" t="s">
        <v>159</v>
      </c>
      <c r="P199" t="s">
        <v>75</v>
      </c>
      <c r="Q199" t="s">
        <v>2354</v>
      </c>
      <c r="R199" t="s">
        <v>77</v>
      </c>
      <c r="S199" t="s">
        <v>78</v>
      </c>
      <c r="T199" t="s">
        <v>72</v>
      </c>
      <c r="U199" t="s">
        <v>2585</v>
      </c>
      <c r="V199" t="s">
        <v>72</v>
      </c>
      <c r="X199" t="s">
        <v>72</v>
      </c>
      <c r="Y199" t="s">
        <v>2586</v>
      </c>
      <c r="Z199" t="s">
        <v>159</v>
      </c>
      <c r="AA199" t="s">
        <v>2587</v>
      </c>
      <c r="AB199" t="s">
        <v>1769</v>
      </c>
      <c r="AC199" t="s">
        <v>72</v>
      </c>
      <c r="AD199" t="s">
        <v>72</v>
      </c>
      <c r="AE199" t="s">
        <v>83</v>
      </c>
      <c r="AF199" t="s">
        <v>83</v>
      </c>
      <c r="AG199" t="s">
        <v>83</v>
      </c>
      <c r="AH199" t="s">
        <v>83</v>
      </c>
      <c r="AI199" t="s">
        <v>83</v>
      </c>
      <c r="AJ199" t="s">
        <v>83</v>
      </c>
      <c r="AK199" t="s">
        <v>83</v>
      </c>
      <c r="AL199" t="s">
        <v>83</v>
      </c>
      <c r="AM199" t="s">
        <v>83</v>
      </c>
      <c r="AN199" t="s">
        <v>83</v>
      </c>
      <c r="AP199" t="s">
        <v>72</v>
      </c>
      <c r="AQ199" t="s">
        <v>72</v>
      </c>
      <c r="AR199" t="s">
        <v>72</v>
      </c>
      <c r="AS199" t="s">
        <v>72</v>
      </c>
      <c r="AT199" t="s">
        <v>72</v>
      </c>
      <c r="AU199" t="s">
        <v>72</v>
      </c>
      <c r="AW199" t="s">
        <v>72</v>
      </c>
      <c r="AX199" t="s">
        <v>72</v>
      </c>
      <c r="AY199" t="s">
        <v>72</v>
      </c>
      <c r="AZ199" t="s">
        <v>72</v>
      </c>
      <c r="BA199" t="s">
        <v>72</v>
      </c>
      <c r="BB199" t="s">
        <v>2588</v>
      </c>
      <c r="BC199" t="s">
        <v>2589</v>
      </c>
      <c r="BD199" t="s">
        <v>2590</v>
      </c>
      <c r="BE199" t="s">
        <v>2591</v>
      </c>
      <c r="BF199" t="s">
        <v>2592</v>
      </c>
      <c r="BG199" t="s">
        <v>2593</v>
      </c>
      <c r="BH199" t="s">
        <v>2594</v>
      </c>
      <c r="BI199" t="s">
        <v>2595</v>
      </c>
      <c r="BJ199" t="s">
        <v>72</v>
      </c>
      <c r="BK199" t="s">
        <v>72</v>
      </c>
    </row>
    <row r="200" spans="1:63" x14ac:dyDescent="0.25">
      <c r="A200" t="s">
        <v>2596</v>
      </c>
      <c r="B200" t="s">
        <v>2597</v>
      </c>
      <c r="C200" t="s">
        <v>2598</v>
      </c>
      <c r="D200" t="s">
        <v>2599</v>
      </c>
      <c r="E200" t="s">
        <v>2600</v>
      </c>
      <c r="F200" t="s">
        <v>2601</v>
      </c>
      <c r="G200" t="s">
        <v>2602</v>
      </c>
      <c r="H200" t="s">
        <v>2603</v>
      </c>
      <c r="I200" t="s">
        <v>2604</v>
      </c>
      <c r="J200" t="s">
        <v>72</v>
      </c>
      <c r="K200" t="s">
        <v>72</v>
      </c>
      <c r="L200" t="s">
        <v>2605</v>
      </c>
      <c r="M200" t="s">
        <v>74</v>
      </c>
      <c r="N200" t="s">
        <v>72</v>
      </c>
      <c r="O200" t="s">
        <v>900</v>
      </c>
      <c r="P200" t="s">
        <v>2606</v>
      </c>
      <c r="Q200" t="s">
        <v>2354</v>
      </c>
      <c r="R200" t="s">
        <v>902</v>
      </c>
      <c r="S200" t="s">
        <v>903</v>
      </c>
      <c r="T200" t="s">
        <v>72</v>
      </c>
      <c r="U200" t="s">
        <v>72</v>
      </c>
      <c r="V200" t="s">
        <v>72</v>
      </c>
      <c r="X200" t="s">
        <v>72</v>
      </c>
      <c r="Y200" t="s">
        <v>2607</v>
      </c>
      <c r="Z200" t="s">
        <v>72</v>
      </c>
      <c r="AA200" t="s">
        <v>2608</v>
      </c>
      <c r="AB200" t="s">
        <v>2609</v>
      </c>
      <c r="AC200" t="s">
        <v>72</v>
      </c>
      <c r="AD200" t="s">
        <v>72</v>
      </c>
      <c r="AE200" t="s">
        <v>83</v>
      </c>
      <c r="AF200" t="s">
        <v>83</v>
      </c>
      <c r="AG200" t="s">
        <v>83</v>
      </c>
      <c r="AH200" t="s">
        <v>83</v>
      </c>
      <c r="AI200" t="s">
        <v>83</v>
      </c>
      <c r="AJ200" t="s">
        <v>83</v>
      </c>
      <c r="AK200" t="s">
        <v>83</v>
      </c>
      <c r="AL200" t="s">
        <v>83</v>
      </c>
      <c r="AM200" t="s">
        <v>83</v>
      </c>
      <c r="AN200" t="s">
        <v>83</v>
      </c>
      <c r="AO200">
        <v>49</v>
      </c>
      <c r="AP200" t="s">
        <v>148</v>
      </c>
      <c r="AQ200" t="s">
        <v>2389</v>
      </c>
      <c r="AR200" t="s">
        <v>2510</v>
      </c>
      <c r="AS200" t="s">
        <v>72</v>
      </c>
      <c r="AT200" t="s">
        <v>72</v>
      </c>
      <c r="AU200" t="s">
        <v>72</v>
      </c>
      <c r="AW200" t="s">
        <v>72</v>
      </c>
      <c r="AX200" t="s">
        <v>72</v>
      </c>
      <c r="AY200" t="s">
        <v>72</v>
      </c>
      <c r="AZ200" t="s">
        <v>72</v>
      </c>
      <c r="BA200" t="s">
        <v>72</v>
      </c>
      <c r="BB200" t="s">
        <v>72</v>
      </c>
      <c r="BC200" t="s">
        <v>72</v>
      </c>
      <c r="BD200" t="s">
        <v>72</v>
      </c>
      <c r="BE200" t="s">
        <v>72</v>
      </c>
      <c r="BF200" t="s">
        <v>72</v>
      </c>
      <c r="BG200" t="s">
        <v>72</v>
      </c>
      <c r="BH200" t="s">
        <v>72</v>
      </c>
      <c r="BI200" t="s">
        <v>72</v>
      </c>
      <c r="BJ200" t="s">
        <v>72</v>
      </c>
      <c r="BK200" t="s">
        <v>72</v>
      </c>
    </row>
    <row r="201" spans="1:63" x14ac:dyDescent="0.25">
      <c r="A201" t="s">
        <v>2610</v>
      </c>
      <c r="B201" t="s">
        <v>2611</v>
      </c>
      <c r="C201" t="s">
        <v>2612</v>
      </c>
      <c r="D201" t="s">
        <v>2613</v>
      </c>
      <c r="E201" t="s">
        <v>2614</v>
      </c>
      <c r="F201" t="s">
        <v>2615</v>
      </c>
      <c r="G201" t="s">
        <v>2616</v>
      </c>
      <c r="H201" t="s">
        <v>2617</v>
      </c>
      <c r="I201" t="s">
        <v>2618</v>
      </c>
      <c r="J201" t="s">
        <v>72</v>
      </c>
      <c r="K201" t="s">
        <v>72</v>
      </c>
      <c r="L201" t="s">
        <v>2619</v>
      </c>
      <c r="M201" t="s">
        <v>74</v>
      </c>
      <c r="N201" t="s">
        <v>72</v>
      </c>
      <c r="O201" t="s">
        <v>159</v>
      </c>
      <c r="P201" t="s">
        <v>75</v>
      </c>
      <c r="Q201" t="s">
        <v>2620</v>
      </c>
      <c r="R201" t="s">
        <v>77</v>
      </c>
      <c r="S201" t="s">
        <v>78</v>
      </c>
      <c r="T201" t="s">
        <v>72</v>
      </c>
      <c r="U201" t="s">
        <v>2621</v>
      </c>
      <c r="V201" t="s">
        <v>72</v>
      </c>
      <c r="X201" t="s">
        <v>72</v>
      </c>
      <c r="Y201" t="s">
        <v>2622</v>
      </c>
      <c r="Z201" t="s">
        <v>159</v>
      </c>
      <c r="AA201" t="s">
        <v>2623</v>
      </c>
      <c r="AB201" t="s">
        <v>2624</v>
      </c>
      <c r="AC201" t="s">
        <v>72</v>
      </c>
      <c r="AD201" t="s">
        <v>72</v>
      </c>
      <c r="AE201" t="s">
        <v>83</v>
      </c>
      <c r="AF201" t="s">
        <v>83</v>
      </c>
      <c r="AG201" t="s">
        <v>83</v>
      </c>
      <c r="AH201" t="s">
        <v>83</v>
      </c>
      <c r="AI201" t="s">
        <v>83</v>
      </c>
      <c r="AJ201" t="s">
        <v>83</v>
      </c>
      <c r="AK201" t="s">
        <v>83</v>
      </c>
      <c r="AL201" t="s">
        <v>83</v>
      </c>
      <c r="AM201" t="s">
        <v>83</v>
      </c>
      <c r="AN201" t="s">
        <v>83</v>
      </c>
      <c r="AP201" t="s">
        <v>72</v>
      </c>
      <c r="AQ201" t="s">
        <v>72</v>
      </c>
      <c r="AR201" t="s">
        <v>72</v>
      </c>
      <c r="AS201" t="s">
        <v>72</v>
      </c>
      <c r="AT201" t="s">
        <v>72</v>
      </c>
      <c r="AU201" t="s">
        <v>72</v>
      </c>
      <c r="AW201" t="s">
        <v>72</v>
      </c>
      <c r="AX201" t="s">
        <v>72</v>
      </c>
      <c r="AY201" t="s">
        <v>72</v>
      </c>
      <c r="AZ201" t="s">
        <v>72</v>
      </c>
      <c r="BA201" t="s">
        <v>72</v>
      </c>
      <c r="BB201" t="s">
        <v>2625</v>
      </c>
      <c r="BC201" t="s">
        <v>2626</v>
      </c>
      <c r="BD201" t="s">
        <v>2627</v>
      </c>
      <c r="BE201" t="s">
        <v>2628</v>
      </c>
      <c r="BF201" t="s">
        <v>2629</v>
      </c>
      <c r="BG201" t="s">
        <v>2630</v>
      </c>
      <c r="BH201" t="s">
        <v>2631</v>
      </c>
      <c r="BI201" t="s">
        <v>2632</v>
      </c>
      <c r="BJ201" t="s">
        <v>72</v>
      </c>
      <c r="BK201" t="s">
        <v>72</v>
      </c>
    </row>
    <row r="202" spans="1:63" x14ac:dyDescent="0.25">
      <c r="A202" t="s">
        <v>2633</v>
      </c>
      <c r="B202" t="s">
        <v>2634</v>
      </c>
      <c r="C202" t="s">
        <v>2635</v>
      </c>
      <c r="D202" t="s">
        <v>2636</v>
      </c>
      <c r="E202" t="s">
        <v>2637</v>
      </c>
      <c r="F202" t="s">
        <v>2638</v>
      </c>
      <c r="G202" t="s">
        <v>2639</v>
      </c>
      <c r="H202" t="s">
        <v>2640</v>
      </c>
      <c r="I202" t="s">
        <v>2641</v>
      </c>
      <c r="J202" t="s">
        <v>72</v>
      </c>
      <c r="K202" t="s">
        <v>72</v>
      </c>
      <c r="L202" t="s">
        <v>2642</v>
      </c>
      <c r="M202" t="s">
        <v>74</v>
      </c>
      <c r="N202" t="s">
        <v>72</v>
      </c>
      <c r="O202" t="s">
        <v>72</v>
      </c>
      <c r="P202" t="s">
        <v>2521</v>
      </c>
      <c r="Q202" t="s">
        <v>2620</v>
      </c>
      <c r="R202" t="s">
        <v>142</v>
      </c>
      <c r="S202" t="s">
        <v>143</v>
      </c>
      <c r="T202" t="s">
        <v>72</v>
      </c>
      <c r="U202" t="s">
        <v>2643</v>
      </c>
      <c r="V202" t="s">
        <v>72</v>
      </c>
      <c r="W202" t="s">
        <v>143</v>
      </c>
      <c r="X202" t="s">
        <v>72</v>
      </c>
      <c r="Y202" t="s">
        <v>2644</v>
      </c>
      <c r="Z202" t="s">
        <v>72</v>
      </c>
      <c r="AA202" t="s">
        <v>635</v>
      </c>
      <c r="AB202" t="s">
        <v>635</v>
      </c>
      <c r="AC202" t="s">
        <v>72</v>
      </c>
      <c r="AD202" t="s">
        <v>72</v>
      </c>
      <c r="AE202" t="s">
        <v>83</v>
      </c>
      <c r="AF202" t="s">
        <v>83</v>
      </c>
      <c r="AG202" t="s">
        <v>83</v>
      </c>
      <c r="AH202" t="s">
        <v>83</v>
      </c>
      <c r="AI202" t="s">
        <v>83</v>
      </c>
      <c r="AJ202" t="s">
        <v>83</v>
      </c>
      <c r="AK202" t="s">
        <v>83</v>
      </c>
      <c r="AL202" t="s">
        <v>83</v>
      </c>
      <c r="AM202" t="s">
        <v>83</v>
      </c>
      <c r="AN202" t="s">
        <v>83</v>
      </c>
      <c r="AP202" t="s">
        <v>148</v>
      </c>
      <c r="AQ202" t="s">
        <v>72</v>
      </c>
      <c r="AR202" t="s">
        <v>72</v>
      </c>
      <c r="AS202" t="s">
        <v>72</v>
      </c>
      <c r="AT202" t="s">
        <v>72</v>
      </c>
      <c r="AU202" t="s">
        <v>72</v>
      </c>
      <c r="AW202" t="s">
        <v>72</v>
      </c>
      <c r="AX202" t="s">
        <v>72</v>
      </c>
      <c r="AY202" t="s">
        <v>72</v>
      </c>
      <c r="AZ202" t="s">
        <v>72</v>
      </c>
      <c r="BA202" t="s">
        <v>72</v>
      </c>
      <c r="BB202" t="s">
        <v>72</v>
      </c>
      <c r="BC202" t="s">
        <v>72</v>
      </c>
      <c r="BD202" t="s">
        <v>72</v>
      </c>
      <c r="BE202" t="s">
        <v>72</v>
      </c>
      <c r="BF202" t="s">
        <v>72</v>
      </c>
      <c r="BG202" t="s">
        <v>72</v>
      </c>
      <c r="BH202" t="s">
        <v>72</v>
      </c>
      <c r="BI202" t="s">
        <v>72</v>
      </c>
      <c r="BJ202" t="s">
        <v>72</v>
      </c>
      <c r="BK202" t="s">
        <v>72</v>
      </c>
    </row>
    <row r="203" spans="1:63" x14ac:dyDescent="0.25">
      <c r="A203" t="s">
        <v>2645</v>
      </c>
      <c r="B203" t="s">
        <v>72</v>
      </c>
      <c r="C203" t="s">
        <v>72</v>
      </c>
      <c r="D203" t="s">
        <v>72</v>
      </c>
      <c r="E203" t="s">
        <v>2646</v>
      </c>
      <c r="F203" t="s">
        <v>72</v>
      </c>
      <c r="G203" t="s">
        <v>2647</v>
      </c>
      <c r="H203" t="s">
        <v>72</v>
      </c>
      <c r="I203" t="s">
        <v>72</v>
      </c>
      <c r="J203" t="s">
        <v>72</v>
      </c>
      <c r="K203" t="s">
        <v>72</v>
      </c>
      <c r="L203" t="s">
        <v>2648</v>
      </c>
      <c r="M203" t="s">
        <v>74</v>
      </c>
      <c r="N203" t="s">
        <v>72</v>
      </c>
      <c r="O203" t="s">
        <v>72</v>
      </c>
      <c r="P203" t="s">
        <v>75</v>
      </c>
      <c r="Q203" t="s">
        <v>2620</v>
      </c>
      <c r="R203" t="s">
        <v>77</v>
      </c>
      <c r="S203" t="s">
        <v>78</v>
      </c>
      <c r="T203" t="s">
        <v>72</v>
      </c>
      <c r="U203" t="s">
        <v>2649</v>
      </c>
      <c r="V203" t="s">
        <v>72</v>
      </c>
      <c r="X203" t="s">
        <v>72</v>
      </c>
      <c r="Y203" t="s">
        <v>2650</v>
      </c>
      <c r="Z203" t="s">
        <v>72</v>
      </c>
      <c r="AA203" t="s">
        <v>2651</v>
      </c>
      <c r="AB203" t="s">
        <v>686</v>
      </c>
      <c r="AC203" t="s">
        <v>72</v>
      </c>
      <c r="AD203" t="s">
        <v>72</v>
      </c>
      <c r="AE203" t="s">
        <v>83</v>
      </c>
      <c r="AF203" t="s">
        <v>83</v>
      </c>
      <c r="AG203" t="s">
        <v>83</v>
      </c>
      <c r="AH203" t="s">
        <v>83</v>
      </c>
      <c r="AI203" t="s">
        <v>83</v>
      </c>
      <c r="AJ203" t="s">
        <v>83</v>
      </c>
      <c r="AK203" t="s">
        <v>83</v>
      </c>
      <c r="AL203" t="s">
        <v>83</v>
      </c>
      <c r="AM203" t="s">
        <v>83</v>
      </c>
      <c r="AN203" t="s">
        <v>83</v>
      </c>
      <c r="AP203" t="s">
        <v>72</v>
      </c>
      <c r="AQ203" t="s">
        <v>72</v>
      </c>
      <c r="AR203" t="s">
        <v>72</v>
      </c>
      <c r="AS203" t="s">
        <v>72</v>
      </c>
      <c r="AT203" t="s">
        <v>72</v>
      </c>
      <c r="AU203" t="s">
        <v>72</v>
      </c>
      <c r="AW203" t="s">
        <v>72</v>
      </c>
      <c r="AX203" t="s">
        <v>72</v>
      </c>
      <c r="AY203" t="s">
        <v>72</v>
      </c>
      <c r="AZ203" t="s">
        <v>2652</v>
      </c>
      <c r="BA203" t="s">
        <v>72</v>
      </c>
      <c r="BB203" t="s">
        <v>72</v>
      </c>
      <c r="BC203" t="s">
        <v>72</v>
      </c>
      <c r="BD203" t="s">
        <v>72</v>
      </c>
      <c r="BE203" t="s">
        <v>2653</v>
      </c>
      <c r="BF203" t="s">
        <v>72</v>
      </c>
      <c r="BG203" t="s">
        <v>2654</v>
      </c>
      <c r="BH203" t="s">
        <v>72</v>
      </c>
      <c r="BI203" t="s">
        <v>72</v>
      </c>
      <c r="BJ203" t="s">
        <v>72</v>
      </c>
      <c r="BK203" t="s">
        <v>72</v>
      </c>
    </row>
    <row r="204" spans="1:63" x14ac:dyDescent="0.25">
      <c r="A204" t="s">
        <v>2655</v>
      </c>
      <c r="B204" t="s">
        <v>2656</v>
      </c>
      <c r="C204" t="s">
        <v>2657</v>
      </c>
      <c r="D204" t="s">
        <v>2658</v>
      </c>
      <c r="E204" t="s">
        <v>2659</v>
      </c>
      <c r="F204" t="s">
        <v>2660</v>
      </c>
      <c r="G204" t="s">
        <v>2661</v>
      </c>
      <c r="H204" t="s">
        <v>2662</v>
      </c>
      <c r="I204" t="s">
        <v>2663</v>
      </c>
      <c r="J204" t="s">
        <v>72</v>
      </c>
      <c r="K204" t="s">
        <v>72</v>
      </c>
      <c r="L204" t="s">
        <v>2664</v>
      </c>
      <c r="M204" t="s">
        <v>74</v>
      </c>
      <c r="N204" t="s">
        <v>72</v>
      </c>
      <c r="O204" t="s">
        <v>72</v>
      </c>
      <c r="P204" t="s">
        <v>75</v>
      </c>
      <c r="Q204" t="s">
        <v>2620</v>
      </c>
      <c r="R204" t="s">
        <v>2665</v>
      </c>
      <c r="S204" t="s">
        <v>2666</v>
      </c>
      <c r="T204" t="s">
        <v>72</v>
      </c>
      <c r="U204" t="s">
        <v>72</v>
      </c>
      <c r="V204" t="s">
        <v>72</v>
      </c>
      <c r="X204" t="s">
        <v>72</v>
      </c>
      <c r="Y204" t="s">
        <v>2667</v>
      </c>
      <c r="Z204" t="s">
        <v>72</v>
      </c>
      <c r="AA204" t="s">
        <v>2668</v>
      </c>
      <c r="AB204" t="s">
        <v>2668</v>
      </c>
      <c r="AC204" t="s">
        <v>72</v>
      </c>
      <c r="AD204" t="s">
        <v>72</v>
      </c>
      <c r="AE204" t="s">
        <v>83</v>
      </c>
      <c r="AF204" t="s">
        <v>83</v>
      </c>
      <c r="AG204" t="s">
        <v>83</v>
      </c>
      <c r="AH204" t="s">
        <v>83</v>
      </c>
      <c r="AI204" t="s">
        <v>83</v>
      </c>
      <c r="AJ204" t="s">
        <v>83</v>
      </c>
      <c r="AK204" t="s">
        <v>83</v>
      </c>
      <c r="AL204" t="s">
        <v>83</v>
      </c>
      <c r="AM204" t="s">
        <v>83</v>
      </c>
      <c r="AN204" t="s">
        <v>83</v>
      </c>
      <c r="AP204" t="s">
        <v>148</v>
      </c>
      <c r="AQ204" t="s">
        <v>72</v>
      </c>
      <c r="AR204" t="s">
        <v>72</v>
      </c>
      <c r="AS204" t="s">
        <v>72</v>
      </c>
      <c r="AT204" t="s">
        <v>72</v>
      </c>
      <c r="AU204" t="s">
        <v>72</v>
      </c>
      <c r="AW204" t="s">
        <v>72</v>
      </c>
      <c r="AX204" t="s">
        <v>72</v>
      </c>
      <c r="AY204" t="s">
        <v>72</v>
      </c>
      <c r="AZ204" t="s">
        <v>72</v>
      </c>
      <c r="BA204" t="s">
        <v>72</v>
      </c>
      <c r="BB204" t="s">
        <v>72</v>
      </c>
      <c r="BC204" t="s">
        <v>72</v>
      </c>
      <c r="BD204" t="s">
        <v>72</v>
      </c>
      <c r="BE204" t="s">
        <v>72</v>
      </c>
      <c r="BF204" t="s">
        <v>72</v>
      </c>
      <c r="BG204" t="s">
        <v>72</v>
      </c>
      <c r="BH204" t="s">
        <v>72</v>
      </c>
      <c r="BI204" t="s">
        <v>72</v>
      </c>
      <c r="BJ204" t="s">
        <v>72</v>
      </c>
      <c r="BK204" t="s">
        <v>72</v>
      </c>
    </row>
    <row r="205" spans="1:63" x14ac:dyDescent="0.25">
      <c r="A205" t="s">
        <v>2669</v>
      </c>
      <c r="B205" t="s">
        <v>2670</v>
      </c>
      <c r="C205" t="s">
        <v>2671</v>
      </c>
      <c r="D205" t="s">
        <v>2672</v>
      </c>
      <c r="E205" t="s">
        <v>2673</v>
      </c>
      <c r="F205" t="s">
        <v>2674</v>
      </c>
      <c r="G205" t="s">
        <v>2675</v>
      </c>
      <c r="H205" t="s">
        <v>2676</v>
      </c>
      <c r="I205" t="s">
        <v>2677</v>
      </c>
      <c r="J205" t="s">
        <v>72</v>
      </c>
      <c r="K205" t="s">
        <v>72</v>
      </c>
      <c r="L205" t="s">
        <v>2678</v>
      </c>
      <c r="M205" t="s">
        <v>74</v>
      </c>
      <c r="N205" t="s">
        <v>72</v>
      </c>
      <c r="O205" t="s">
        <v>72</v>
      </c>
      <c r="P205" t="s">
        <v>75</v>
      </c>
      <c r="Q205" t="s">
        <v>2620</v>
      </c>
      <c r="R205" t="s">
        <v>2665</v>
      </c>
      <c r="S205" t="s">
        <v>2666</v>
      </c>
      <c r="T205" t="s">
        <v>72</v>
      </c>
      <c r="U205" t="s">
        <v>72</v>
      </c>
      <c r="V205" t="s">
        <v>72</v>
      </c>
      <c r="X205" t="s">
        <v>72</v>
      </c>
      <c r="Y205" t="s">
        <v>2679</v>
      </c>
      <c r="Z205" t="s">
        <v>72</v>
      </c>
      <c r="AA205" t="s">
        <v>2668</v>
      </c>
      <c r="AB205" t="s">
        <v>2668</v>
      </c>
      <c r="AC205" t="s">
        <v>72</v>
      </c>
      <c r="AD205" t="s">
        <v>72</v>
      </c>
      <c r="AE205" t="s">
        <v>83</v>
      </c>
      <c r="AF205" t="s">
        <v>83</v>
      </c>
      <c r="AG205" t="s">
        <v>83</v>
      </c>
      <c r="AH205" t="s">
        <v>83</v>
      </c>
      <c r="AI205" t="s">
        <v>83</v>
      </c>
      <c r="AJ205" t="s">
        <v>83</v>
      </c>
      <c r="AK205" t="s">
        <v>83</v>
      </c>
      <c r="AL205" t="s">
        <v>83</v>
      </c>
      <c r="AM205" t="s">
        <v>83</v>
      </c>
      <c r="AN205" t="s">
        <v>83</v>
      </c>
      <c r="AP205" t="s">
        <v>148</v>
      </c>
      <c r="AQ205" t="s">
        <v>72</v>
      </c>
      <c r="AR205" t="s">
        <v>72</v>
      </c>
      <c r="AS205" t="s">
        <v>72</v>
      </c>
      <c r="AT205" t="s">
        <v>72</v>
      </c>
      <c r="AU205" t="s">
        <v>72</v>
      </c>
      <c r="AW205" t="s">
        <v>72</v>
      </c>
      <c r="AX205" t="s">
        <v>72</v>
      </c>
      <c r="AY205" t="s">
        <v>72</v>
      </c>
      <c r="AZ205" t="s">
        <v>72</v>
      </c>
      <c r="BA205" t="s">
        <v>72</v>
      </c>
      <c r="BB205" t="s">
        <v>72</v>
      </c>
      <c r="BC205" t="s">
        <v>72</v>
      </c>
      <c r="BD205" t="s">
        <v>72</v>
      </c>
      <c r="BE205" t="s">
        <v>72</v>
      </c>
      <c r="BF205" t="s">
        <v>72</v>
      </c>
      <c r="BG205" t="s">
        <v>72</v>
      </c>
      <c r="BH205" t="s">
        <v>72</v>
      </c>
      <c r="BI205" t="s">
        <v>72</v>
      </c>
      <c r="BJ205" t="s">
        <v>72</v>
      </c>
      <c r="BK205" t="s">
        <v>72</v>
      </c>
    </row>
    <row r="206" spans="1:63" x14ac:dyDescent="0.25">
      <c r="A206" t="s">
        <v>2680</v>
      </c>
      <c r="B206" t="s">
        <v>2681</v>
      </c>
      <c r="C206" t="s">
        <v>2682</v>
      </c>
      <c r="D206" t="s">
        <v>2683</v>
      </c>
      <c r="E206" t="s">
        <v>2684</v>
      </c>
      <c r="F206" t="s">
        <v>2685</v>
      </c>
      <c r="G206" t="s">
        <v>2686</v>
      </c>
      <c r="H206" t="s">
        <v>2687</v>
      </c>
      <c r="I206" t="s">
        <v>2688</v>
      </c>
      <c r="J206" t="s">
        <v>72</v>
      </c>
      <c r="K206" t="s">
        <v>72</v>
      </c>
      <c r="L206" t="s">
        <v>2689</v>
      </c>
      <c r="M206" t="s">
        <v>74</v>
      </c>
      <c r="N206" t="s">
        <v>72</v>
      </c>
      <c r="O206" t="s">
        <v>72</v>
      </c>
      <c r="P206" t="s">
        <v>75</v>
      </c>
      <c r="Q206" t="s">
        <v>2620</v>
      </c>
      <c r="R206" t="s">
        <v>2665</v>
      </c>
      <c r="S206" t="s">
        <v>2666</v>
      </c>
      <c r="T206" t="s">
        <v>72</v>
      </c>
      <c r="U206" t="s">
        <v>72</v>
      </c>
      <c r="V206" t="s">
        <v>72</v>
      </c>
      <c r="X206" t="s">
        <v>72</v>
      </c>
      <c r="Y206" t="s">
        <v>2679</v>
      </c>
      <c r="Z206" t="s">
        <v>72</v>
      </c>
      <c r="AA206" t="s">
        <v>2668</v>
      </c>
      <c r="AB206" t="s">
        <v>2668</v>
      </c>
      <c r="AC206" t="s">
        <v>72</v>
      </c>
      <c r="AD206" t="s">
        <v>72</v>
      </c>
      <c r="AE206" t="s">
        <v>83</v>
      </c>
      <c r="AF206" t="s">
        <v>83</v>
      </c>
      <c r="AG206" t="s">
        <v>83</v>
      </c>
      <c r="AH206" t="s">
        <v>83</v>
      </c>
      <c r="AI206" t="s">
        <v>83</v>
      </c>
      <c r="AJ206" t="s">
        <v>83</v>
      </c>
      <c r="AK206" t="s">
        <v>83</v>
      </c>
      <c r="AL206" t="s">
        <v>83</v>
      </c>
      <c r="AM206" t="s">
        <v>83</v>
      </c>
      <c r="AN206" t="s">
        <v>83</v>
      </c>
      <c r="AP206" t="s">
        <v>148</v>
      </c>
      <c r="AQ206" t="s">
        <v>72</v>
      </c>
      <c r="AR206" t="s">
        <v>72</v>
      </c>
      <c r="AS206" t="s">
        <v>72</v>
      </c>
      <c r="AT206" t="s">
        <v>72</v>
      </c>
      <c r="AU206" t="s">
        <v>72</v>
      </c>
      <c r="AW206" t="s">
        <v>72</v>
      </c>
      <c r="AX206" t="s">
        <v>72</v>
      </c>
      <c r="AY206" t="s">
        <v>72</v>
      </c>
      <c r="AZ206" t="s">
        <v>72</v>
      </c>
      <c r="BA206" t="s">
        <v>72</v>
      </c>
      <c r="BB206" t="s">
        <v>72</v>
      </c>
      <c r="BC206" t="s">
        <v>72</v>
      </c>
      <c r="BD206" t="s">
        <v>72</v>
      </c>
      <c r="BE206" t="s">
        <v>72</v>
      </c>
      <c r="BF206" t="s">
        <v>72</v>
      </c>
      <c r="BG206" t="s">
        <v>72</v>
      </c>
      <c r="BH206" t="s">
        <v>72</v>
      </c>
      <c r="BI206" t="s">
        <v>72</v>
      </c>
      <c r="BJ206" t="s">
        <v>72</v>
      </c>
      <c r="BK206" t="s">
        <v>72</v>
      </c>
    </row>
    <row r="207" spans="1:63" x14ac:dyDescent="0.25">
      <c r="A207" t="s">
        <v>2690</v>
      </c>
      <c r="B207" t="s">
        <v>2691</v>
      </c>
      <c r="C207" t="s">
        <v>2692</v>
      </c>
      <c r="D207" t="s">
        <v>2693</v>
      </c>
      <c r="E207" t="s">
        <v>2694</v>
      </c>
      <c r="F207" t="s">
        <v>2695</v>
      </c>
      <c r="G207" t="s">
        <v>2696</v>
      </c>
      <c r="H207" t="s">
        <v>2697</v>
      </c>
      <c r="I207" t="s">
        <v>2698</v>
      </c>
      <c r="J207" t="s">
        <v>72</v>
      </c>
      <c r="K207" t="s">
        <v>72</v>
      </c>
      <c r="L207" t="s">
        <v>2699</v>
      </c>
      <c r="M207" t="s">
        <v>74</v>
      </c>
      <c r="N207" t="s">
        <v>72</v>
      </c>
      <c r="O207" t="s">
        <v>72</v>
      </c>
      <c r="P207" t="s">
        <v>75</v>
      </c>
      <c r="Q207" t="s">
        <v>2620</v>
      </c>
      <c r="R207" t="s">
        <v>2665</v>
      </c>
      <c r="S207" t="s">
        <v>2666</v>
      </c>
      <c r="T207" t="s">
        <v>72</v>
      </c>
      <c r="U207" t="s">
        <v>72</v>
      </c>
      <c r="V207" t="s">
        <v>72</v>
      </c>
      <c r="X207" t="s">
        <v>72</v>
      </c>
      <c r="Y207" t="s">
        <v>2679</v>
      </c>
      <c r="Z207" t="s">
        <v>72</v>
      </c>
      <c r="AA207" t="s">
        <v>2668</v>
      </c>
      <c r="AB207" t="s">
        <v>2668</v>
      </c>
      <c r="AC207" t="s">
        <v>72</v>
      </c>
      <c r="AD207" t="s">
        <v>72</v>
      </c>
      <c r="AE207" t="s">
        <v>83</v>
      </c>
      <c r="AF207" t="s">
        <v>83</v>
      </c>
      <c r="AG207" t="s">
        <v>83</v>
      </c>
      <c r="AH207" t="s">
        <v>83</v>
      </c>
      <c r="AI207" t="s">
        <v>83</v>
      </c>
      <c r="AJ207" t="s">
        <v>83</v>
      </c>
      <c r="AK207" t="s">
        <v>83</v>
      </c>
      <c r="AL207" t="s">
        <v>83</v>
      </c>
      <c r="AM207" t="s">
        <v>83</v>
      </c>
      <c r="AN207" t="s">
        <v>83</v>
      </c>
      <c r="AP207" t="s">
        <v>148</v>
      </c>
      <c r="AQ207" t="s">
        <v>72</v>
      </c>
      <c r="AR207" t="s">
        <v>72</v>
      </c>
      <c r="AS207" t="s">
        <v>72</v>
      </c>
      <c r="AT207" t="s">
        <v>72</v>
      </c>
      <c r="AU207" t="s">
        <v>72</v>
      </c>
      <c r="AW207" t="s">
        <v>72</v>
      </c>
      <c r="AX207" t="s">
        <v>72</v>
      </c>
      <c r="AY207" t="s">
        <v>72</v>
      </c>
      <c r="AZ207" t="s">
        <v>72</v>
      </c>
      <c r="BA207" t="s">
        <v>72</v>
      </c>
      <c r="BB207" t="s">
        <v>72</v>
      </c>
      <c r="BC207" t="s">
        <v>72</v>
      </c>
      <c r="BD207" t="s">
        <v>72</v>
      </c>
      <c r="BE207" t="s">
        <v>72</v>
      </c>
      <c r="BF207" t="s">
        <v>72</v>
      </c>
      <c r="BG207" t="s">
        <v>72</v>
      </c>
      <c r="BH207" t="s">
        <v>72</v>
      </c>
      <c r="BI207" t="s">
        <v>72</v>
      </c>
      <c r="BJ207" t="s">
        <v>72</v>
      </c>
      <c r="BK207" t="s">
        <v>72</v>
      </c>
    </row>
    <row r="208" spans="1:63" x14ac:dyDescent="0.25">
      <c r="A208" t="s">
        <v>2700</v>
      </c>
      <c r="B208" t="s">
        <v>2701</v>
      </c>
      <c r="C208" t="s">
        <v>2702</v>
      </c>
      <c r="D208" t="s">
        <v>2703</v>
      </c>
      <c r="E208" t="s">
        <v>2704</v>
      </c>
      <c r="F208" t="s">
        <v>2705</v>
      </c>
      <c r="G208" t="s">
        <v>2706</v>
      </c>
      <c r="H208" t="s">
        <v>2707</v>
      </c>
      <c r="I208" t="s">
        <v>2708</v>
      </c>
      <c r="J208" t="s">
        <v>72</v>
      </c>
      <c r="K208" t="s">
        <v>72</v>
      </c>
      <c r="L208" t="s">
        <v>2709</v>
      </c>
      <c r="M208" t="s">
        <v>74</v>
      </c>
      <c r="N208" t="s">
        <v>72</v>
      </c>
      <c r="O208" t="s">
        <v>72</v>
      </c>
      <c r="P208" t="s">
        <v>75</v>
      </c>
      <c r="Q208" t="s">
        <v>2620</v>
      </c>
      <c r="R208" t="s">
        <v>2665</v>
      </c>
      <c r="S208" t="s">
        <v>2666</v>
      </c>
      <c r="T208" t="s">
        <v>72</v>
      </c>
      <c r="U208" t="s">
        <v>72</v>
      </c>
      <c r="V208" t="s">
        <v>72</v>
      </c>
      <c r="X208" t="s">
        <v>72</v>
      </c>
      <c r="Y208" t="s">
        <v>2679</v>
      </c>
      <c r="Z208" t="s">
        <v>72</v>
      </c>
      <c r="AA208" t="s">
        <v>2668</v>
      </c>
      <c r="AB208" t="s">
        <v>2668</v>
      </c>
      <c r="AC208" t="s">
        <v>72</v>
      </c>
      <c r="AD208" t="s">
        <v>72</v>
      </c>
      <c r="AE208" t="s">
        <v>83</v>
      </c>
      <c r="AF208" t="s">
        <v>83</v>
      </c>
      <c r="AG208" t="s">
        <v>83</v>
      </c>
      <c r="AH208" t="s">
        <v>83</v>
      </c>
      <c r="AI208" t="s">
        <v>83</v>
      </c>
      <c r="AJ208" t="s">
        <v>83</v>
      </c>
      <c r="AK208" t="s">
        <v>83</v>
      </c>
      <c r="AL208" t="s">
        <v>83</v>
      </c>
      <c r="AM208" t="s">
        <v>83</v>
      </c>
      <c r="AN208" t="s">
        <v>83</v>
      </c>
      <c r="AP208" t="s">
        <v>148</v>
      </c>
      <c r="AQ208" t="s">
        <v>72</v>
      </c>
      <c r="AR208" t="s">
        <v>72</v>
      </c>
      <c r="AS208" t="s">
        <v>72</v>
      </c>
      <c r="AT208" t="s">
        <v>72</v>
      </c>
      <c r="AU208" t="s">
        <v>72</v>
      </c>
      <c r="AW208" t="s">
        <v>72</v>
      </c>
      <c r="AX208" t="s">
        <v>72</v>
      </c>
      <c r="AY208" t="s">
        <v>72</v>
      </c>
      <c r="AZ208" t="s">
        <v>72</v>
      </c>
      <c r="BA208" t="s">
        <v>72</v>
      </c>
      <c r="BB208" t="s">
        <v>72</v>
      </c>
      <c r="BC208" t="s">
        <v>72</v>
      </c>
      <c r="BD208" t="s">
        <v>72</v>
      </c>
      <c r="BE208" t="s">
        <v>72</v>
      </c>
      <c r="BF208" t="s">
        <v>72</v>
      </c>
      <c r="BG208" t="s">
        <v>72</v>
      </c>
      <c r="BH208" t="s">
        <v>72</v>
      </c>
      <c r="BI208" t="s">
        <v>72</v>
      </c>
      <c r="BJ208" t="s">
        <v>72</v>
      </c>
      <c r="BK208" t="s">
        <v>72</v>
      </c>
    </row>
    <row r="209" spans="1:63" x14ac:dyDescent="0.25">
      <c r="A209" t="s">
        <v>2710</v>
      </c>
      <c r="B209" t="s">
        <v>2711</v>
      </c>
      <c r="C209" t="s">
        <v>2712</v>
      </c>
      <c r="D209" t="s">
        <v>2713</v>
      </c>
      <c r="E209" t="s">
        <v>2714</v>
      </c>
      <c r="F209" t="s">
        <v>2715</v>
      </c>
      <c r="G209" t="s">
        <v>2716</v>
      </c>
      <c r="H209" t="s">
        <v>2717</v>
      </c>
      <c r="I209" t="s">
        <v>2718</v>
      </c>
      <c r="J209" t="s">
        <v>72</v>
      </c>
      <c r="K209" t="s">
        <v>72</v>
      </c>
      <c r="L209" t="s">
        <v>2719</v>
      </c>
      <c r="M209" t="s">
        <v>74</v>
      </c>
      <c r="N209" t="s">
        <v>72</v>
      </c>
      <c r="O209" t="s">
        <v>72</v>
      </c>
      <c r="P209" t="s">
        <v>75</v>
      </c>
      <c r="Q209" t="s">
        <v>2620</v>
      </c>
      <c r="R209" t="s">
        <v>2665</v>
      </c>
      <c r="S209" t="s">
        <v>2666</v>
      </c>
      <c r="T209" t="s">
        <v>72</v>
      </c>
      <c r="U209" t="s">
        <v>72</v>
      </c>
      <c r="V209" t="s">
        <v>72</v>
      </c>
      <c r="X209" t="s">
        <v>72</v>
      </c>
      <c r="Y209" t="s">
        <v>2679</v>
      </c>
      <c r="Z209" t="s">
        <v>72</v>
      </c>
      <c r="AA209" t="s">
        <v>2668</v>
      </c>
      <c r="AB209" t="s">
        <v>2668</v>
      </c>
      <c r="AC209" t="s">
        <v>72</v>
      </c>
      <c r="AD209" t="s">
        <v>72</v>
      </c>
      <c r="AE209" t="s">
        <v>83</v>
      </c>
      <c r="AF209" t="s">
        <v>83</v>
      </c>
      <c r="AG209" t="s">
        <v>83</v>
      </c>
      <c r="AH209" t="s">
        <v>83</v>
      </c>
      <c r="AI209" t="s">
        <v>83</v>
      </c>
      <c r="AJ209" t="s">
        <v>83</v>
      </c>
      <c r="AK209" t="s">
        <v>83</v>
      </c>
      <c r="AL209" t="s">
        <v>83</v>
      </c>
      <c r="AM209" t="s">
        <v>83</v>
      </c>
      <c r="AN209" t="s">
        <v>83</v>
      </c>
      <c r="AP209" t="s">
        <v>148</v>
      </c>
      <c r="AQ209" t="s">
        <v>72</v>
      </c>
      <c r="AR209" t="s">
        <v>72</v>
      </c>
      <c r="AS209" t="s">
        <v>72</v>
      </c>
      <c r="AT209" t="s">
        <v>72</v>
      </c>
      <c r="AU209" t="s">
        <v>72</v>
      </c>
      <c r="AW209" t="s">
        <v>72</v>
      </c>
      <c r="AX209" t="s">
        <v>72</v>
      </c>
      <c r="AY209" t="s">
        <v>72</v>
      </c>
      <c r="AZ209" t="s">
        <v>72</v>
      </c>
      <c r="BA209" t="s">
        <v>72</v>
      </c>
      <c r="BB209" t="s">
        <v>72</v>
      </c>
      <c r="BC209" t="s">
        <v>72</v>
      </c>
      <c r="BD209" t="s">
        <v>72</v>
      </c>
      <c r="BE209" t="s">
        <v>72</v>
      </c>
      <c r="BF209" t="s">
        <v>72</v>
      </c>
      <c r="BG209" t="s">
        <v>72</v>
      </c>
      <c r="BH209" t="s">
        <v>72</v>
      </c>
      <c r="BI209" t="s">
        <v>72</v>
      </c>
      <c r="BJ209" t="s">
        <v>72</v>
      </c>
      <c r="BK209" t="s">
        <v>72</v>
      </c>
    </row>
    <row r="210" spans="1:63" x14ac:dyDescent="0.25">
      <c r="A210" t="s">
        <v>2720</v>
      </c>
      <c r="B210" t="s">
        <v>2721</v>
      </c>
      <c r="C210" t="s">
        <v>2722</v>
      </c>
      <c r="D210" t="s">
        <v>2723</v>
      </c>
      <c r="E210" t="s">
        <v>2724</v>
      </c>
      <c r="F210" t="s">
        <v>2725</v>
      </c>
      <c r="G210" t="s">
        <v>2726</v>
      </c>
      <c r="H210" t="s">
        <v>2727</v>
      </c>
      <c r="I210" t="s">
        <v>2728</v>
      </c>
      <c r="J210" t="s">
        <v>72</v>
      </c>
      <c r="K210" t="s">
        <v>72</v>
      </c>
      <c r="L210" t="s">
        <v>2729</v>
      </c>
      <c r="M210" t="s">
        <v>74</v>
      </c>
      <c r="N210" t="s">
        <v>72</v>
      </c>
      <c r="O210" t="s">
        <v>72</v>
      </c>
      <c r="P210" t="s">
        <v>75</v>
      </c>
      <c r="Q210" t="s">
        <v>2620</v>
      </c>
      <c r="R210" t="s">
        <v>2665</v>
      </c>
      <c r="S210" t="s">
        <v>2666</v>
      </c>
      <c r="T210" t="s">
        <v>72</v>
      </c>
      <c r="U210" t="s">
        <v>72</v>
      </c>
      <c r="V210" t="s">
        <v>72</v>
      </c>
      <c r="X210" t="s">
        <v>72</v>
      </c>
      <c r="Y210" t="s">
        <v>2679</v>
      </c>
      <c r="Z210" t="s">
        <v>72</v>
      </c>
      <c r="AA210" t="s">
        <v>2668</v>
      </c>
      <c r="AB210" t="s">
        <v>2668</v>
      </c>
      <c r="AC210" t="s">
        <v>72</v>
      </c>
      <c r="AD210" t="s">
        <v>72</v>
      </c>
      <c r="AE210" t="s">
        <v>83</v>
      </c>
      <c r="AF210" t="s">
        <v>83</v>
      </c>
      <c r="AG210" t="s">
        <v>83</v>
      </c>
      <c r="AH210" t="s">
        <v>83</v>
      </c>
      <c r="AI210" t="s">
        <v>83</v>
      </c>
      <c r="AJ210" t="s">
        <v>83</v>
      </c>
      <c r="AK210" t="s">
        <v>83</v>
      </c>
      <c r="AL210" t="s">
        <v>83</v>
      </c>
      <c r="AM210" t="s">
        <v>83</v>
      </c>
      <c r="AN210" t="s">
        <v>83</v>
      </c>
      <c r="AP210" t="s">
        <v>148</v>
      </c>
      <c r="AQ210" t="s">
        <v>72</v>
      </c>
      <c r="AR210" t="s">
        <v>72</v>
      </c>
      <c r="AS210" t="s">
        <v>72</v>
      </c>
      <c r="AT210" t="s">
        <v>72</v>
      </c>
      <c r="AU210" t="s">
        <v>72</v>
      </c>
      <c r="AW210" t="s">
        <v>72</v>
      </c>
      <c r="AX210" t="s">
        <v>72</v>
      </c>
      <c r="AY210" t="s">
        <v>72</v>
      </c>
      <c r="AZ210" t="s">
        <v>72</v>
      </c>
      <c r="BA210" t="s">
        <v>72</v>
      </c>
      <c r="BB210" t="s">
        <v>72</v>
      </c>
      <c r="BC210" t="s">
        <v>72</v>
      </c>
      <c r="BD210" t="s">
        <v>72</v>
      </c>
      <c r="BE210" t="s">
        <v>72</v>
      </c>
      <c r="BF210" t="s">
        <v>72</v>
      </c>
      <c r="BG210" t="s">
        <v>72</v>
      </c>
      <c r="BH210" t="s">
        <v>72</v>
      </c>
      <c r="BI210" t="s">
        <v>72</v>
      </c>
      <c r="BJ210" t="s">
        <v>72</v>
      </c>
      <c r="BK210" t="s">
        <v>72</v>
      </c>
    </row>
    <row r="211" spans="1:63" x14ac:dyDescent="0.25">
      <c r="A211" t="s">
        <v>2730</v>
      </c>
      <c r="B211" t="s">
        <v>2731</v>
      </c>
      <c r="C211" t="s">
        <v>2732</v>
      </c>
      <c r="D211" t="s">
        <v>2733</v>
      </c>
      <c r="E211" t="s">
        <v>2734</v>
      </c>
      <c r="F211" t="s">
        <v>2735</v>
      </c>
      <c r="G211" t="s">
        <v>2736</v>
      </c>
      <c r="H211" t="s">
        <v>2737</v>
      </c>
      <c r="I211" t="s">
        <v>2738</v>
      </c>
      <c r="J211" t="s">
        <v>72</v>
      </c>
      <c r="K211" t="s">
        <v>72</v>
      </c>
      <c r="L211" t="s">
        <v>2739</v>
      </c>
      <c r="M211" t="s">
        <v>74</v>
      </c>
      <c r="N211" t="s">
        <v>72</v>
      </c>
      <c r="O211" t="s">
        <v>72</v>
      </c>
      <c r="P211" t="s">
        <v>75</v>
      </c>
      <c r="Q211" t="s">
        <v>2620</v>
      </c>
      <c r="R211" t="s">
        <v>2665</v>
      </c>
      <c r="S211" t="s">
        <v>2666</v>
      </c>
      <c r="T211" t="s">
        <v>72</v>
      </c>
      <c r="U211" t="s">
        <v>72</v>
      </c>
      <c r="V211" t="s">
        <v>72</v>
      </c>
      <c r="X211" t="s">
        <v>72</v>
      </c>
      <c r="Y211" t="s">
        <v>2679</v>
      </c>
      <c r="Z211" t="s">
        <v>72</v>
      </c>
      <c r="AA211" t="s">
        <v>2668</v>
      </c>
      <c r="AB211" t="s">
        <v>2668</v>
      </c>
      <c r="AC211" t="s">
        <v>72</v>
      </c>
      <c r="AD211" t="s">
        <v>72</v>
      </c>
      <c r="AE211" t="s">
        <v>83</v>
      </c>
      <c r="AF211" t="s">
        <v>83</v>
      </c>
      <c r="AG211" t="s">
        <v>83</v>
      </c>
      <c r="AH211" t="s">
        <v>83</v>
      </c>
      <c r="AI211" t="s">
        <v>83</v>
      </c>
      <c r="AJ211" t="s">
        <v>83</v>
      </c>
      <c r="AK211" t="s">
        <v>83</v>
      </c>
      <c r="AL211" t="s">
        <v>83</v>
      </c>
      <c r="AM211" t="s">
        <v>83</v>
      </c>
      <c r="AN211" t="s">
        <v>83</v>
      </c>
      <c r="AP211" t="s">
        <v>148</v>
      </c>
      <c r="AQ211" t="s">
        <v>72</v>
      </c>
      <c r="AR211" t="s">
        <v>72</v>
      </c>
      <c r="AS211" t="s">
        <v>72</v>
      </c>
      <c r="AT211" t="s">
        <v>72</v>
      </c>
      <c r="AU211" t="s">
        <v>72</v>
      </c>
      <c r="AW211" t="s">
        <v>72</v>
      </c>
      <c r="AX211" t="s">
        <v>72</v>
      </c>
      <c r="AY211" t="s">
        <v>72</v>
      </c>
      <c r="AZ211" t="s">
        <v>72</v>
      </c>
      <c r="BA211" t="s">
        <v>72</v>
      </c>
      <c r="BB211" t="s">
        <v>72</v>
      </c>
      <c r="BC211" t="s">
        <v>72</v>
      </c>
      <c r="BD211" t="s">
        <v>72</v>
      </c>
      <c r="BE211" t="s">
        <v>72</v>
      </c>
      <c r="BF211" t="s">
        <v>72</v>
      </c>
      <c r="BG211" t="s">
        <v>72</v>
      </c>
      <c r="BH211" t="s">
        <v>72</v>
      </c>
      <c r="BI211" t="s">
        <v>72</v>
      </c>
      <c r="BJ211" t="s">
        <v>72</v>
      </c>
      <c r="BK211" t="s">
        <v>72</v>
      </c>
    </row>
    <row r="212" spans="1:63" x14ac:dyDescent="0.25">
      <c r="A212" t="s">
        <v>2740</v>
      </c>
      <c r="B212" t="s">
        <v>2741</v>
      </c>
      <c r="C212" t="s">
        <v>2742</v>
      </c>
      <c r="D212" t="s">
        <v>2743</v>
      </c>
      <c r="E212" t="s">
        <v>2744</v>
      </c>
      <c r="F212" t="s">
        <v>2745</v>
      </c>
      <c r="G212" t="s">
        <v>2746</v>
      </c>
      <c r="H212" t="s">
        <v>2747</v>
      </c>
      <c r="I212" t="s">
        <v>2748</v>
      </c>
      <c r="J212" t="s">
        <v>72</v>
      </c>
      <c r="K212" t="s">
        <v>72</v>
      </c>
      <c r="L212" t="s">
        <v>2749</v>
      </c>
      <c r="M212" t="s">
        <v>74</v>
      </c>
      <c r="N212" t="s">
        <v>72</v>
      </c>
      <c r="O212" t="s">
        <v>72</v>
      </c>
      <c r="P212" t="s">
        <v>75</v>
      </c>
      <c r="Q212" t="s">
        <v>2620</v>
      </c>
      <c r="R212" t="s">
        <v>2665</v>
      </c>
      <c r="S212" t="s">
        <v>2666</v>
      </c>
      <c r="T212" t="s">
        <v>72</v>
      </c>
      <c r="U212" t="s">
        <v>72</v>
      </c>
      <c r="V212" t="s">
        <v>72</v>
      </c>
      <c r="X212" t="s">
        <v>72</v>
      </c>
      <c r="Y212" t="s">
        <v>2679</v>
      </c>
      <c r="Z212" t="s">
        <v>72</v>
      </c>
      <c r="AA212" t="s">
        <v>2668</v>
      </c>
      <c r="AB212" t="s">
        <v>2668</v>
      </c>
      <c r="AC212" t="s">
        <v>72</v>
      </c>
      <c r="AD212" t="s">
        <v>72</v>
      </c>
      <c r="AE212" t="s">
        <v>83</v>
      </c>
      <c r="AF212" t="s">
        <v>83</v>
      </c>
      <c r="AG212" t="s">
        <v>83</v>
      </c>
      <c r="AH212" t="s">
        <v>83</v>
      </c>
      <c r="AI212" t="s">
        <v>83</v>
      </c>
      <c r="AJ212" t="s">
        <v>83</v>
      </c>
      <c r="AK212" t="s">
        <v>83</v>
      </c>
      <c r="AL212" t="s">
        <v>83</v>
      </c>
      <c r="AM212" t="s">
        <v>83</v>
      </c>
      <c r="AN212" t="s">
        <v>83</v>
      </c>
      <c r="AP212" t="s">
        <v>148</v>
      </c>
      <c r="AQ212" t="s">
        <v>72</v>
      </c>
      <c r="AR212" t="s">
        <v>72</v>
      </c>
      <c r="AS212" t="s">
        <v>72</v>
      </c>
      <c r="AT212" t="s">
        <v>72</v>
      </c>
      <c r="AU212" t="s">
        <v>72</v>
      </c>
      <c r="AW212" t="s">
        <v>72</v>
      </c>
      <c r="AX212" t="s">
        <v>72</v>
      </c>
      <c r="AY212" t="s">
        <v>72</v>
      </c>
      <c r="AZ212" t="s">
        <v>72</v>
      </c>
      <c r="BA212" t="s">
        <v>72</v>
      </c>
      <c r="BB212" t="s">
        <v>72</v>
      </c>
      <c r="BC212" t="s">
        <v>72</v>
      </c>
      <c r="BD212" t="s">
        <v>72</v>
      </c>
      <c r="BE212" t="s">
        <v>72</v>
      </c>
      <c r="BF212" t="s">
        <v>72</v>
      </c>
      <c r="BG212" t="s">
        <v>72</v>
      </c>
      <c r="BH212" t="s">
        <v>72</v>
      </c>
      <c r="BI212" t="s">
        <v>72</v>
      </c>
      <c r="BJ212" t="s">
        <v>72</v>
      </c>
      <c r="BK212" t="s">
        <v>72</v>
      </c>
    </row>
    <row r="213" spans="1:63" x14ac:dyDescent="0.25">
      <c r="A213" t="s">
        <v>2750</v>
      </c>
      <c r="B213" t="s">
        <v>2751</v>
      </c>
      <c r="C213" t="s">
        <v>2752</v>
      </c>
      <c r="D213" t="s">
        <v>2753</v>
      </c>
      <c r="E213" t="s">
        <v>2754</v>
      </c>
      <c r="F213" t="s">
        <v>2755</v>
      </c>
      <c r="G213" t="s">
        <v>2756</v>
      </c>
      <c r="H213" t="s">
        <v>2757</v>
      </c>
      <c r="I213" t="s">
        <v>2758</v>
      </c>
      <c r="J213" t="s">
        <v>72</v>
      </c>
      <c r="K213" t="s">
        <v>72</v>
      </c>
      <c r="L213" t="s">
        <v>2759</v>
      </c>
      <c r="M213" t="s">
        <v>74</v>
      </c>
      <c r="N213" t="s">
        <v>72</v>
      </c>
      <c r="O213" t="s">
        <v>72</v>
      </c>
      <c r="P213" t="s">
        <v>75</v>
      </c>
      <c r="Q213" t="s">
        <v>2620</v>
      </c>
      <c r="R213" t="s">
        <v>2665</v>
      </c>
      <c r="S213" t="s">
        <v>2666</v>
      </c>
      <c r="T213" t="s">
        <v>72</v>
      </c>
      <c r="U213" t="s">
        <v>72</v>
      </c>
      <c r="V213" t="s">
        <v>72</v>
      </c>
      <c r="X213" t="s">
        <v>72</v>
      </c>
      <c r="Y213" t="s">
        <v>2679</v>
      </c>
      <c r="Z213" t="s">
        <v>72</v>
      </c>
      <c r="AA213" t="s">
        <v>2668</v>
      </c>
      <c r="AB213" t="s">
        <v>2668</v>
      </c>
      <c r="AC213" t="s">
        <v>72</v>
      </c>
      <c r="AD213" t="s">
        <v>72</v>
      </c>
      <c r="AE213" t="s">
        <v>83</v>
      </c>
      <c r="AF213" t="s">
        <v>83</v>
      </c>
      <c r="AG213" t="s">
        <v>83</v>
      </c>
      <c r="AH213" t="s">
        <v>83</v>
      </c>
      <c r="AI213" t="s">
        <v>83</v>
      </c>
      <c r="AJ213" t="s">
        <v>83</v>
      </c>
      <c r="AK213" t="s">
        <v>83</v>
      </c>
      <c r="AL213" t="s">
        <v>83</v>
      </c>
      <c r="AM213" t="s">
        <v>83</v>
      </c>
      <c r="AN213" t="s">
        <v>83</v>
      </c>
      <c r="AP213" t="s">
        <v>148</v>
      </c>
      <c r="AQ213" t="s">
        <v>72</v>
      </c>
      <c r="AR213" t="s">
        <v>72</v>
      </c>
      <c r="AS213" t="s">
        <v>72</v>
      </c>
      <c r="AT213" t="s">
        <v>72</v>
      </c>
      <c r="AU213" t="s">
        <v>72</v>
      </c>
      <c r="AW213" t="s">
        <v>72</v>
      </c>
      <c r="AX213" t="s">
        <v>72</v>
      </c>
      <c r="AY213" t="s">
        <v>72</v>
      </c>
      <c r="AZ213" t="s">
        <v>72</v>
      </c>
      <c r="BA213" t="s">
        <v>72</v>
      </c>
      <c r="BB213" t="s">
        <v>72</v>
      </c>
      <c r="BC213" t="s">
        <v>72</v>
      </c>
      <c r="BD213" t="s">
        <v>72</v>
      </c>
      <c r="BE213" t="s">
        <v>72</v>
      </c>
      <c r="BF213" t="s">
        <v>72</v>
      </c>
      <c r="BG213" t="s">
        <v>72</v>
      </c>
      <c r="BH213" t="s">
        <v>72</v>
      </c>
      <c r="BI213" t="s">
        <v>72</v>
      </c>
      <c r="BJ213" t="s">
        <v>72</v>
      </c>
      <c r="BK213" t="s">
        <v>72</v>
      </c>
    </row>
    <row r="214" spans="1:63" x14ac:dyDescent="0.25">
      <c r="A214" t="s">
        <v>2760</v>
      </c>
      <c r="B214" t="s">
        <v>2761</v>
      </c>
      <c r="C214" t="s">
        <v>2762</v>
      </c>
      <c r="D214" t="s">
        <v>2763</v>
      </c>
      <c r="E214" t="s">
        <v>2764</v>
      </c>
      <c r="F214" t="s">
        <v>2765</v>
      </c>
      <c r="G214" t="s">
        <v>2766</v>
      </c>
      <c r="H214" t="s">
        <v>2767</v>
      </c>
      <c r="I214" t="s">
        <v>2768</v>
      </c>
      <c r="J214" t="s">
        <v>72</v>
      </c>
      <c r="K214" t="s">
        <v>72</v>
      </c>
      <c r="L214" t="s">
        <v>2769</v>
      </c>
      <c r="M214" t="s">
        <v>74</v>
      </c>
      <c r="N214" t="s">
        <v>72</v>
      </c>
      <c r="O214" t="s">
        <v>72</v>
      </c>
      <c r="P214" t="s">
        <v>75</v>
      </c>
      <c r="Q214" t="s">
        <v>2620</v>
      </c>
      <c r="R214" t="s">
        <v>2665</v>
      </c>
      <c r="S214" t="s">
        <v>2666</v>
      </c>
      <c r="T214" t="s">
        <v>72</v>
      </c>
      <c r="U214" t="s">
        <v>72</v>
      </c>
      <c r="V214" t="s">
        <v>72</v>
      </c>
      <c r="X214" t="s">
        <v>72</v>
      </c>
      <c r="Y214" t="s">
        <v>2679</v>
      </c>
      <c r="Z214" t="s">
        <v>72</v>
      </c>
      <c r="AA214" t="s">
        <v>2668</v>
      </c>
      <c r="AB214" t="s">
        <v>2668</v>
      </c>
      <c r="AC214" t="s">
        <v>72</v>
      </c>
      <c r="AD214" t="s">
        <v>72</v>
      </c>
      <c r="AE214" t="s">
        <v>83</v>
      </c>
      <c r="AF214" t="s">
        <v>83</v>
      </c>
      <c r="AG214" t="s">
        <v>83</v>
      </c>
      <c r="AH214" t="s">
        <v>83</v>
      </c>
      <c r="AI214" t="s">
        <v>83</v>
      </c>
      <c r="AJ214" t="s">
        <v>83</v>
      </c>
      <c r="AK214" t="s">
        <v>83</v>
      </c>
      <c r="AL214" t="s">
        <v>83</v>
      </c>
      <c r="AM214" t="s">
        <v>83</v>
      </c>
      <c r="AN214" t="s">
        <v>83</v>
      </c>
      <c r="AP214" t="s">
        <v>148</v>
      </c>
      <c r="AQ214" t="s">
        <v>72</v>
      </c>
      <c r="AR214" t="s">
        <v>72</v>
      </c>
      <c r="AS214" t="s">
        <v>72</v>
      </c>
      <c r="AT214" t="s">
        <v>72</v>
      </c>
      <c r="AU214" t="s">
        <v>72</v>
      </c>
      <c r="AW214" t="s">
        <v>72</v>
      </c>
      <c r="AX214" t="s">
        <v>72</v>
      </c>
      <c r="AY214" t="s">
        <v>72</v>
      </c>
      <c r="AZ214" t="s">
        <v>72</v>
      </c>
      <c r="BA214" t="s">
        <v>72</v>
      </c>
      <c r="BB214" t="s">
        <v>72</v>
      </c>
      <c r="BC214" t="s">
        <v>72</v>
      </c>
      <c r="BD214" t="s">
        <v>72</v>
      </c>
      <c r="BE214" t="s">
        <v>72</v>
      </c>
      <c r="BF214" t="s">
        <v>72</v>
      </c>
      <c r="BG214" t="s">
        <v>72</v>
      </c>
      <c r="BH214" t="s">
        <v>72</v>
      </c>
      <c r="BI214" t="s">
        <v>72</v>
      </c>
      <c r="BJ214" t="s">
        <v>72</v>
      </c>
      <c r="BK214" t="s">
        <v>72</v>
      </c>
    </row>
    <row r="215" spans="1:63" x14ac:dyDescent="0.25">
      <c r="A215" t="s">
        <v>2770</v>
      </c>
      <c r="B215" t="s">
        <v>2771</v>
      </c>
      <c r="C215" t="s">
        <v>2772</v>
      </c>
      <c r="D215" t="s">
        <v>2773</v>
      </c>
      <c r="E215" t="s">
        <v>2774</v>
      </c>
      <c r="F215" t="s">
        <v>2775</v>
      </c>
      <c r="G215" t="s">
        <v>2776</v>
      </c>
      <c r="H215" t="s">
        <v>2777</v>
      </c>
      <c r="I215" t="s">
        <v>2778</v>
      </c>
      <c r="J215" t="s">
        <v>72</v>
      </c>
      <c r="K215" t="s">
        <v>72</v>
      </c>
      <c r="L215" t="s">
        <v>2779</v>
      </c>
      <c r="M215" t="s">
        <v>74</v>
      </c>
      <c r="N215" t="s">
        <v>72</v>
      </c>
      <c r="O215" t="s">
        <v>72</v>
      </c>
      <c r="P215" t="s">
        <v>75</v>
      </c>
      <c r="Q215" t="s">
        <v>2620</v>
      </c>
      <c r="R215" t="s">
        <v>2665</v>
      </c>
      <c r="S215" t="s">
        <v>2666</v>
      </c>
      <c r="T215" t="s">
        <v>72</v>
      </c>
      <c r="U215" t="s">
        <v>72</v>
      </c>
      <c r="V215" t="s">
        <v>72</v>
      </c>
      <c r="X215" t="s">
        <v>72</v>
      </c>
      <c r="Y215" t="s">
        <v>2679</v>
      </c>
      <c r="Z215" t="s">
        <v>72</v>
      </c>
      <c r="AA215" t="s">
        <v>2668</v>
      </c>
      <c r="AB215" t="s">
        <v>2668</v>
      </c>
      <c r="AC215" t="s">
        <v>72</v>
      </c>
      <c r="AD215" t="s">
        <v>72</v>
      </c>
      <c r="AE215" t="s">
        <v>83</v>
      </c>
      <c r="AF215" t="s">
        <v>83</v>
      </c>
      <c r="AG215" t="s">
        <v>83</v>
      </c>
      <c r="AH215" t="s">
        <v>83</v>
      </c>
      <c r="AI215" t="s">
        <v>83</v>
      </c>
      <c r="AJ215" t="s">
        <v>83</v>
      </c>
      <c r="AK215" t="s">
        <v>83</v>
      </c>
      <c r="AL215" t="s">
        <v>83</v>
      </c>
      <c r="AM215" t="s">
        <v>83</v>
      </c>
      <c r="AN215" t="s">
        <v>83</v>
      </c>
      <c r="AP215" t="s">
        <v>148</v>
      </c>
      <c r="AQ215" t="s">
        <v>72</v>
      </c>
      <c r="AR215" t="s">
        <v>72</v>
      </c>
      <c r="AS215" t="s">
        <v>72</v>
      </c>
      <c r="AT215" t="s">
        <v>72</v>
      </c>
      <c r="AU215" t="s">
        <v>72</v>
      </c>
      <c r="AW215" t="s">
        <v>72</v>
      </c>
      <c r="AX215" t="s">
        <v>72</v>
      </c>
      <c r="AY215" t="s">
        <v>72</v>
      </c>
      <c r="AZ215" t="s">
        <v>72</v>
      </c>
      <c r="BA215" t="s">
        <v>72</v>
      </c>
      <c r="BB215" t="s">
        <v>72</v>
      </c>
      <c r="BC215" t="s">
        <v>72</v>
      </c>
      <c r="BD215" t="s">
        <v>72</v>
      </c>
      <c r="BE215" t="s">
        <v>72</v>
      </c>
      <c r="BF215" t="s">
        <v>72</v>
      </c>
      <c r="BG215" t="s">
        <v>72</v>
      </c>
      <c r="BH215" t="s">
        <v>72</v>
      </c>
      <c r="BI215" t="s">
        <v>72</v>
      </c>
      <c r="BJ215" t="s">
        <v>72</v>
      </c>
      <c r="BK215" t="s">
        <v>72</v>
      </c>
    </row>
    <row r="216" spans="1:63" x14ac:dyDescent="0.25">
      <c r="A216" t="s">
        <v>2780</v>
      </c>
      <c r="B216" t="s">
        <v>2781</v>
      </c>
      <c r="C216" t="s">
        <v>2782</v>
      </c>
      <c r="D216" t="s">
        <v>2783</v>
      </c>
      <c r="E216" t="s">
        <v>2784</v>
      </c>
      <c r="F216" t="s">
        <v>2785</v>
      </c>
      <c r="G216" t="s">
        <v>2786</v>
      </c>
      <c r="H216" t="s">
        <v>2787</v>
      </c>
      <c r="I216" t="s">
        <v>2788</v>
      </c>
      <c r="J216" t="s">
        <v>72</v>
      </c>
      <c r="K216" t="s">
        <v>72</v>
      </c>
      <c r="L216" t="s">
        <v>2789</v>
      </c>
      <c r="M216" t="s">
        <v>74</v>
      </c>
      <c r="N216" t="s">
        <v>72</v>
      </c>
      <c r="O216" t="s">
        <v>72</v>
      </c>
      <c r="P216" t="s">
        <v>75</v>
      </c>
      <c r="Q216" t="s">
        <v>2620</v>
      </c>
      <c r="R216" t="s">
        <v>2665</v>
      </c>
      <c r="S216" t="s">
        <v>2666</v>
      </c>
      <c r="T216" t="s">
        <v>72</v>
      </c>
      <c r="U216" t="s">
        <v>72</v>
      </c>
      <c r="V216" t="s">
        <v>72</v>
      </c>
      <c r="X216" t="s">
        <v>72</v>
      </c>
      <c r="Y216" t="s">
        <v>2679</v>
      </c>
      <c r="Z216" t="s">
        <v>72</v>
      </c>
      <c r="AA216" t="s">
        <v>2668</v>
      </c>
      <c r="AB216" t="s">
        <v>2668</v>
      </c>
      <c r="AC216" t="s">
        <v>72</v>
      </c>
      <c r="AD216" t="s">
        <v>72</v>
      </c>
      <c r="AE216" t="s">
        <v>83</v>
      </c>
      <c r="AF216" t="s">
        <v>83</v>
      </c>
      <c r="AG216" t="s">
        <v>83</v>
      </c>
      <c r="AH216" t="s">
        <v>83</v>
      </c>
      <c r="AI216" t="s">
        <v>83</v>
      </c>
      <c r="AJ216" t="s">
        <v>83</v>
      </c>
      <c r="AK216" t="s">
        <v>83</v>
      </c>
      <c r="AL216" t="s">
        <v>83</v>
      </c>
      <c r="AM216" t="s">
        <v>83</v>
      </c>
      <c r="AN216" t="s">
        <v>83</v>
      </c>
      <c r="AP216" t="s">
        <v>148</v>
      </c>
      <c r="AQ216" t="s">
        <v>72</v>
      </c>
      <c r="AR216" t="s">
        <v>72</v>
      </c>
      <c r="AS216" t="s">
        <v>72</v>
      </c>
      <c r="AT216" t="s">
        <v>72</v>
      </c>
      <c r="AU216" t="s">
        <v>72</v>
      </c>
      <c r="AW216" t="s">
        <v>72</v>
      </c>
      <c r="AX216" t="s">
        <v>72</v>
      </c>
      <c r="AY216" t="s">
        <v>72</v>
      </c>
      <c r="AZ216" t="s">
        <v>72</v>
      </c>
      <c r="BA216" t="s">
        <v>72</v>
      </c>
      <c r="BB216" t="s">
        <v>72</v>
      </c>
      <c r="BC216" t="s">
        <v>72</v>
      </c>
      <c r="BD216" t="s">
        <v>72</v>
      </c>
      <c r="BE216" t="s">
        <v>72</v>
      </c>
      <c r="BF216" t="s">
        <v>72</v>
      </c>
      <c r="BG216" t="s">
        <v>72</v>
      </c>
      <c r="BH216" t="s">
        <v>72</v>
      </c>
      <c r="BI216" t="s">
        <v>72</v>
      </c>
      <c r="BJ216" t="s">
        <v>72</v>
      </c>
      <c r="BK216" t="s">
        <v>72</v>
      </c>
    </row>
    <row r="217" spans="1:63" x14ac:dyDescent="0.25">
      <c r="A217" t="s">
        <v>2790</v>
      </c>
      <c r="B217" t="s">
        <v>2791</v>
      </c>
      <c r="C217" t="s">
        <v>2792</v>
      </c>
      <c r="D217" t="s">
        <v>2793</v>
      </c>
      <c r="E217" t="s">
        <v>2794</v>
      </c>
      <c r="F217" t="s">
        <v>2795</v>
      </c>
      <c r="G217" t="s">
        <v>2796</v>
      </c>
      <c r="H217" t="s">
        <v>2797</v>
      </c>
      <c r="I217" t="s">
        <v>2798</v>
      </c>
      <c r="J217" t="s">
        <v>72</v>
      </c>
      <c r="K217" t="s">
        <v>72</v>
      </c>
      <c r="L217" t="s">
        <v>2799</v>
      </c>
      <c r="M217" t="s">
        <v>74</v>
      </c>
      <c r="N217" t="s">
        <v>72</v>
      </c>
      <c r="O217" t="s">
        <v>72</v>
      </c>
      <c r="P217" t="s">
        <v>75</v>
      </c>
      <c r="Q217" t="s">
        <v>2620</v>
      </c>
      <c r="R217" t="s">
        <v>2665</v>
      </c>
      <c r="S217" t="s">
        <v>2666</v>
      </c>
      <c r="T217" t="s">
        <v>72</v>
      </c>
      <c r="U217" t="s">
        <v>72</v>
      </c>
      <c r="V217" t="s">
        <v>72</v>
      </c>
      <c r="X217" t="s">
        <v>72</v>
      </c>
      <c r="Y217" t="s">
        <v>2679</v>
      </c>
      <c r="Z217" t="s">
        <v>72</v>
      </c>
      <c r="AA217" t="s">
        <v>2668</v>
      </c>
      <c r="AB217" t="s">
        <v>2668</v>
      </c>
      <c r="AC217" t="s">
        <v>72</v>
      </c>
      <c r="AD217" t="s">
        <v>72</v>
      </c>
      <c r="AE217" t="s">
        <v>83</v>
      </c>
      <c r="AF217" t="s">
        <v>83</v>
      </c>
      <c r="AG217" t="s">
        <v>83</v>
      </c>
      <c r="AH217" t="s">
        <v>83</v>
      </c>
      <c r="AI217" t="s">
        <v>83</v>
      </c>
      <c r="AJ217" t="s">
        <v>83</v>
      </c>
      <c r="AK217" t="s">
        <v>83</v>
      </c>
      <c r="AL217" t="s">
        <v>83</v>
      </c>
      <c r="AM217" t="s">
        <v>83</v>
      </c>
      <c r="AN217" t="s">
        <v>83</v>
      </c>
      <c r="AP217" t="s">
        <v>148</v>
      </c>
      <c r="AQ217" t="s">
        <v>72</v>
      </c>
      <c r="AR217" t="s">
        <v>72</v>
      </c>
      <c r="AS217" t="s">
        <v>72</v>
      </c>
      <c r="AT217" t="s">
        <v>72</v>
      </c>
      <c r="AU217" t="s">
        <v>72</v>
      </c>
      <c r="AW217" t="s">
        <v>72</v>
      </c>
      <c r="AX217" t="s">
        <v>72</v>
      </c>
      <c r="AY217" t="s">
        <v>72</v>
      </c>
      <c r="AZ217" t="s">
        <v>72</v>
      </c>
      <c r="BA217" t="s">
        <v>72</v>
      </c>
      <c r="BB217" t="s">
        <v>72</v>
      </c>
      <c r="BC217" t="s">
        <v>72</v>
      </c>
      <c r="BD217" t="s">
        <v>72</v>
      </c>
      <c r="BE217" t="s">
        <v>72</v>
      </c>
      <c r="BF217" t="s">
        <v>72</v>
      </c>
      <c r="BG217" t="s">
        <v>72</v>
      </c>
      <c r="BH217" t="s">
        <v>72</v>
      </c>
      <c r="BI217" t="s">
        <v>72</v>
      </c>
      <c r="BJ217" t="s">
        <v>72</v>
      </c>
      <c r="BK217" t="s">
        <v>72</v>
      </c>
    </row>
    <row r="218" spans="1:63" x14ac:dyDescent="0.25">
      <c r="A218" t="s">
        <v>2800</v>
      </c>
      <c r="B218" t="s">
        <v>2801</v>
      </c>
      <c r="C218" t="s">
        <v>2802</v>
      </c>
      <c r="D218" t="s">
        <v>2803</v>
      </c>
      <c r="E218" t="s">
        <v>2804</v>
      </c>
      <c r="F218" t="s">
        <v>2805</v>
      </c>
      <c r="G218" t="s">
        <v>2806</v>
      </c>
      <c r="H218" t="s">
        <v>2807</v>
      </c>
      <c r="I218" t="s">
        <v>2808</v>
      </c>
      <c r="J218" t="s">
        <v>72</v>
      </c>
      <c r="K218" t="s">
        <v>72</v>
      </c>
      <c r="L218" t="s">
        <v>2809</v>
      </c>
      <c r="M218" t="s">
        <v>74</v>
      </c>
      <c r="N218" t="s">
        <v>72</v>
      </c>
      <c r="O218" t="s">
        <v>72</v>
      </c>
      <c r="P218" t="s">
        <v>75</v>
      </c>
      <c r="Q218" t="s">
        <v>2620</v>
      </c>
      <c r="R218" t="s">
        <v>2665</v>
      </c>
      <c r="S218" t="s">
        <v>2666</v>
      </c>
      <c r="T218" t="s">
        <v>72</v>
      </c>
      <c r="U218" t="s">
        <v>72</v>
      </c>
      <c r="V218" t="s">
        <v>72</v>
      </c>
      <c r="X218" t="s">
        <v>72</v>
      </c>
      <c r="Y218" t="s">
        <v>2679</v>
      </c>
      <c r="Z218" t="s">
        <v>72</v>
      </c>
      <c r="AA218" t="s">
        <v>2668</v>
      </c>
      <c r="AB218" t="s">
        <v>2668</v>
      </c>
      <c r="AC218" t="s">
        <v>72</v>
      </c>
      <c r="AD218" t="s">
        <v>72</v>
      </c>
      <c r="AE218" t="s">
        <v>83</v>
      </c>
      <c r="AF218" t="s">
        <v>83</v>
      </c>
      <c r="AG218" t="s">
        <v>83</v>
      </c>
      <c r="AH218" t="s">
        <v>83</v>
      </c>
      <c r="AI218" t="s">
        <v>83</v>
      </c>
      <c r="AJ218" t="s">
        <v>83</v>
      </c>
      <c r="AK218" t="s">
        <v>83</v>
      </c>
      <c r="AL218" t="s">
        <v>83</v>
      </c>
      <c r="AM218" t="s">
        <v>83</v>
      </c>
      <c r="AN218" t="s">
        <v>83</v>
      </c>
      <c r="AP218" t="s">
        <v>148</v>
      </c>
      <c r="AQ218" t="s">
        <v>72</v>
      </c>
      <c r="AR218" t="s">
        <v>72</v>
      </c>
      <c r="AS218" t="s">
        <v>72</v>
      </c>
      <c r="AT218" t="s">
        <v>72</v>
      </c>
      <c r="AU218" t="s">
        <v>72</v>
      </c>
      <c r="AW218" t="s">
        <v>72</v>
      </c>
      <c r="AX218" t="s">
        <v>72</v>
      </c>
      <c r="AY218" t="s">
        <v>72</v>
      </c>
      <c r="AZ218" t="s">
        <v>72</v>
      </c>
      <c r="BA218" t="s">
        <v>72</v>
      </c>
      <c r="BB218" t="s">
        <v>72</v>
      </c>
      <c r="BC218" t="s">
        <v>72</v>
      </c>
      <c r="BD218" t="s">
        <v>72</v>
      </c>
      <c r="BE218" t="s">
        <v>72</v>
      </c>
      <c r="BF218" t="s">
        <v>72</v>
      </c>
      <c r="BG218" t="s">
        <v>72</v>
      </c>
      <c r="BH218" t="s">
        <v>72</v>
      </c>
      <c r="BI218" t="s">
        <v>72</v>
      </c>
      <c r="BJ218" t="s">
        <v>72</v>
      </c>
      <c r="BK218" t="s">
        <v>72</v>
      </c>
    </row>
    <row r="219" spans="1:63" x14ac:dyDescent="0.25">
      <c r="A219" t="s">
        <v>2810</v>
      </c>
      <c r="B219" t="s">
        <v>2811</v>
      </c>
      <c r="C219" t="s">
        <v>2812</v>
      </c>
      <c r="D219" t="s">
        <v>2813</v>
      </c>
      <c r="E219" t="s">
        <v>2814</v>
      </c>
      <c r="F219" t="s">
        <v>2815</v>
      </c>
      <c r="G219" t="s">
        <v>2816</v>
      </c>
      <c r="H219" t="s">
        <v>2817</v>
      </c>
      <c r="I219" t="s">
        <v>2818</v>
      </c>
      <c r="J219" t="s">
        <v>72</v>
      </c>
      <c r="K219" t="s">
        <v>72</v>
      </c>
      <c r="L219" t="s">
        <v>2819</v>
      </c>
      <c r="M219" t="s">
        <v>74</v>
      </c>
      <c r="N219" t="s">
        <v>72</v>
      </c>
      <c r="O219" t="s">
        <v>72</v>
      </c>
      <c r="P219" t="s">
        <v>75</v>
      </c>
      <c r="Q219" t="s">
        <v>2620</v>
      </c>
      <c r="R219" t="s">
        <v>2665</v>
      </c>
      <c r="S219" t="s">
        <v>2666</v>
      </c>
      <c r="T219" t="s">
        <v>72</v>
      </c>
      <c r="U219" t="s">
        <v>72</v>
      </c>
      <c r="V219" t="s">
        <v>72</v>
      </c>
      <c r="X219" t="s">
        <v>72</v>
      </c>
      <c r="Y219" t="s">
        <v>2679</v>
      </c>
      <c r="Z219" t="s">
        <v>72</v>
      </c>
      <c r="AA219" t="s">
        <v>2668</v>
      </c>
      <c r="AB219" t="s">
        <v>2668</v>
      </c>
      <c r="AC219" t="s">
        <v>72</v>
      </c>
      <c r="AD219" t="s">
        <v>72</v>
      </c>
      <c r="AE219" t="s">
        <v>83</v>
      </c>
      <c r="AF219" t="s">
        <v>83</v>
      </c>
      <c r="AG219" t="s">
        <v>83</v>
      </c>
      <c r="AH219" t="s">
        <v>83</v>
      </c>
      <c r="AI219" t="s">
        <v>83</v>
      </c>
      <c r="AJ219" t="s">
        <v>83</v>
      </c>
      <c r="AK219" t="s">
        <v>83</v>
      </c>
      <c r="AL219" t="s">
        <v>83</v>
      </c>
      <c r="AM219" t="s">
        <v>83</v>
      </c>
      <c r="AN219" t="s">
        <v>83</v>
      </c>
      <c r="AP219" t="s">
        <v>148</v>
      </c>
      <c r="AQ219" t="s">
        <v>72</v>
      </c>
      <c r="AR219" t="s">
        <v>72</v>
      </c>
      <c r="AS219" t="s">
        <v>72</v>
      </c>
      <c r="AT219" t="s">
        <v>72</v>
      </c>
      <c r="AU219" t="s">
        <v>72</v>
      </c>
      <c r="AW219" t="s">
        <v>72</v>
      </c>
      <c r="AX219" t="s">
        <v>72</v>
      </c>
      <c r="AY219" t="s">
        <v>72</v>
      </c>
      <c r="AZ219" t="s">
        <v>72</v>
      </c>
      <c r="BA219" t="s">
        <v>72</v>
      </c>
      <c r="BB219" t="s">
        <v>72</v>
      </c>
      <c r="BC219" t="s">
        <v>72</v>
      </c>
      <c r="BD219" t="s">
        <v>72</v>
      </c>
      <c r="BE219" t="s">
        <v>72</v>
      </c>
      <c r="BF219" t="s">
        <v>72</v>
      </c>
      <c r="BG219" t="s">
        <v>72</v>
      </c>
      <c r="BH219" t="s">
        <v>72</v>
      </c>
      <c r="BI219" t="s">
        <v>72</v>
      </c>
      <c r="BJ219" t="s">
        <v>72</v>
      </c>
      <c r="BK219" t="s">
        <v>72</v>
      </c>
    </row>
    <row r="220" spans="1:63" x14ac:dyDescent="0.25">
      <c r="A220" t="s">
        <v>2820</v>
      </c>
      <c r="B220" t="s">
        <v>2821</v>
      </c>
      <c r="C220" t="s">
        <v>2822</v>
      </c>
      <c r="D220" t="s">
        <v>2823</v>
      </c>
      <c r="E220" t="s">
        <v>2824</v>
      </c>
      <c r="F220" t="s">
        <v>2825</v>
      </c>
      <c r="G220" t="s">
        <v>2826</v>
      </c>
      <c r="H220" t="s">
        <v>2827</v>
      </c>
      <c r="I220" t="s">
        <v>2828</v>
      </c>
      <c r="J220" t="s">
        <v>72</v>
      </c>
      <c r="K220" t="s">
        <v>72</v>
      </c>
      <c r="L220" t="s">
        <v>2829</v>
      </c>
      <c r="M220" t="s">
        <v>74</v>
      </c>
      <c r="N220" t="s">
        <v>72</v>
      </c>
      <c r="O220" t="s">
        <v>72</v>
      </c>
      <c r="P220" t="s">
        <v>75</v>
      </c>
      <c r="Q220" t="s">
        <v>2620</v>
      </c>
      <c r="R220" t="s">
        <v>2665</v>
      </c>
      <c r="S220" t="s">
        <v>2666</v>
      </c>
      <c r="T220" t="s">
        <v>72</v>
      </c>
      <c r="U220" t="s">
        <v>72</v>
      </c>
      <c r="V220" t="s">
        <v>72</v>
      </c>
      <c r="X220" t="s">
        <v>72</v>
      </c>
      <c r="Y220" t="s">
        <v>2679</v>
      </c>
      <c r="Z220" t="s">
        <v>72</v>
      </c>
      <c r="AA220" t="s">
        <v>2668</v>
      </c>
      <c r="AB220" t="s">
        <v>2668</v>
      </c>
      <c r="AC220" t="s">
        <v>72</v>
      </c>
      <c r="AD220" t="s">
        <v>72</v>
      </c>
      <c r="AE220" t="s">
        <v>83</v>
      </c>
      <c r="AF220" t="s">
        <v>83</v>
      </c>
      <c r="AG220" t="s">
        <v>83</v>
      </c>
      <c r="AH220" t="s">
        <v>83</v>
      </c>
      <c r="AI220" t="s">
        <v>83</v>
      </c>
      <c r="AJ220" t="s">
        <v>83</v>
      </c>
      <c r="AK220" t="s">
        <v>83</v>
      </c>
      <c r="AL220" t="s">
        <v>83</v>
      </c>
      <c r="AM220" t="s">
        <v>83</v>
      </c>
      <c r="AN220" t="s">
        <v>83</v>
      </c>
      <c r="AP220" t="s">
        <v>148</v>
      </c>
      <c r="AQ220" t="s">
        <v>72</v>
      </c>
      <c r="AR220" t="s">
        <v>72</v>
      </c>
      <c r="AS220" t="s">
        <v>72</v>
      </c>
      <c r="AT220" t="s">
        <v>72</v>
      </c>
      <c r="AU220" t="s">
        <v>72</v>
      </c>
      <c r="AW220" t="s">
        <v>72</v>
      </c>
      <c r="AX220" t="s">
        <v>72</v>
      </c>
      <c r="AY220" t="s">
        <v>72</v>
      </c>
      <c r="AZ220" t="s">
        <v>72</v>
      </c>
      <c r="BA220" t="s">
        <v>72</v>
      </c>
      <c r="BB220" t="s">
        <v>72</v>
      </c>
      <c r="BC220" t="s">
        <v>72</v>
      </c>
      <c r="BD220" t="s">
        <v>72</v>
      </c>
      <c r="BE220" t="s">
        <v>72</v>
      </c>
      <c r="BF220" t="s">
        <v>72</v>
      </c>
      <c r="BG220" t="s">
        <v>72</v>
      </c>
      <c r="BH220" t="s">
        <v>72</v>
      </c>
      <c r="BI220" t="s">
        <v>72</v>
      </c>
      <c r="BJ220" t="s">
        <v>72</v>
      </c>
      <c r="BK220" t="s">
        <v>72</v>
      </c>
    </row>
    <row r="221" spans="1:63" x14ac:dyDescent="0.25">
      <c r="A221" t="s">
        <v>2830</v>
      </c>
      <c r="B221" t="s">
        <v>2831</v>
      </c>
      <c r="C221" t="s">
        <v>2832</v>
      </c>
      <c r="D221" t="s">
        <v>2833</v>
      </c>
      <c r="E221" t="s">
        <v>2834</v>
      </c>
      <c r="F221" t="s">
        <v>2835</v>
      </c>
      <c r="G221" t="s">
        <v>2836</v>
      </c>
      <c r="H221" t="s">
        <v>2837</v>
      </c>
      <c r="I221" t="s">
        <v>2838</v>
      </c>
      <c r="J221" t="s">
        <v>72</v>
      </c>
      <c r="K221" t="s">
        <v>72</v>
      </c>
      <c r="L221" t="s">
        <v>2839</v>
      </c>
      <c r="M221" t="s">
        <v>74</v>
      </c>
      <c r="N221" t="s">
        <v>72</v>
      </c>
      <c r="O221" t="s">
        <v>72</v>
      </c>
      <c r="P221" t="s">
        <v>75</v>
      </c>
      <c r="Q221" t="s">
        <v>2620</v>
      </c>
      <c r="R221" t="s">
        <v>2665</v>
      </c>
      <c r="S221" t="s">
        <v>2666</v>
      </c>
      <c r="T221" t="s">
        <v>72</v>
      </c>
      <c r="U221" t="s">
        <v>72</v>
      </c>
      <c r="V221" t="s">
        <v>72</v>
      </c>
      <c r="X221" t="s">
        <v>72</v>
      </c>
      <c r="Y221" t="s">
        <v>2679</v>
      </c>
      <c r="Z221" t="s">
        <v>72</v>
      </c>
      <c r="AA221" t="s">
        <v>2668</v>
      </c>
      <c r="AB221" t="s">
        <v>2668</v>
      </c>
      <c r="AC221" t="s">
        <v>72</v>
      </c>
      <c r="AD221" t="s">
        <v>72</v>
      </c>
      <c r="AE221" t="s">
        <v>83</v>
      </c>
      <c r="AF221" t="s">
        <v>83</v>
      </c>
      <c r="AG221" t="s">
        <v>83</v>
      </c>
      <c r="AH221" t="s">
        <v>83</v>
      </c>
      <c r="AI221" t="s">
        <v>83</v>
      </c>
      <c r="AJ221" t="s">
        <v>83</v>
      </c>
      <c r="AK221" t="s">
        <v>83</v>
      </c>
      <c r="AL221" t="s">
        <v>83</v>
      </c>
      <c r="AM221" t="s">
        <v>83</v>
      </c>
      <c r="AN221" t="s">
        <v>83</v>
      </c>
      <c r="AP221" t="s">
        <v>148</v>
      </c>
      <c r="AQ221" t="s">
        <v>72</v>
      </c>
      <c r="AR221" t="s">
        <v>72</v>
      </c>
      <c r="AS221" t="s">
        <v>72</v>
      </c>
      <c r="AT221" t="s">
        <v>72</v>
      </c>
      <c r="AU221" t="s">
        <v>72</v>
      </c>
      <c r="AW221" t="s">
        <v>72</v>
      </c>
      <c r="AX221" t="s">
        <v>72</v>
      </c>
      <c r="AY221" t="s">
        <v>72</v>
      </c>
      <c r="AZ221" t="s">
        <v>72</v>
      </c>
      <c r="BA221" t="s">
        <v>72</v>
      </c>
      <c r="BB221" t="s">
        <v>72</v>
      </c>
      <c r="BC221" t="s">
        <v>72</v>
      </c>
      <c r="BD221" t="s">
        <v>72</v>
      </c>
      <c r="BE221" t="s">
        <v>72</v>
      </c>
      <c r="BF221" t="s">
        <v>72</v>
      </c>
      <c r="BG221" t="s">
        <v>72</v>
      </c>
      <c r="BH221" t="s">
        <v>72</v>
      </c>
      <c r="BI221" t="s">
        <v>72</v>
      </c>
      <c r="BJ221" t="s">
        <v>72</v>
      </c>
      <c r="BK221" t="s">
        <v>72</v>
      </c>
    </row>
    <row r="222" spans="1:63" x14ac:dyDescent="0.25">
      <c r="A222" t="s">
        <v>2840</v>
      </c>
      <c r="B222" t="s">
        <v>2841</v>
      </c>
      <c r="C222" t="s">
        <v>2842</v>
      </c>
      <c r="D222" t="s">
        <v>2843</v>
      </c>
      <c r="E222" t="s">
        <v>2844</v>
      </c>
      <c r="F222" t="s">
        <v>2845</v>
      </c>
      <c r="G222" t="s">
        <v>2846</v>
      </c>
      <c r="H222" t="s">
        <v>2847</v>
      </c>
      <c r="I222" t="s">
        <v>2848</v>
      </c>
      <c r="J222" t="s">
        <v>72</v>
      </c>
      <c r="K222" t="s">
        <v>72</v>
      </c>
      <c r="L222" t="s">
        <v>2849</v>
      </c>
      <c r="M222" t="s">
        <v>74</v>
      </c>
      <c r="N222" t="s">
        <v>72</v>
      </c>
      <c r="O222" t="s">
        <v>72</v>
      </c>
      <c r="P222" t="s">
        <v>75</v>
      </c>
      <c r="Q222" t="s">
        <v>2620</v>
      </c>
      <c r="R222" t="s">
        <v>2665</v>
      </c>
      <c r="S222" t="s">
        <v>2666</v>
      </c>
      <c r="T222" t="s">
        <v>72</v>
      </c>
      <c r="U222" t="s">
        <v>72</v>
      </c>
      <c r="V222" t="s">
        <v>72</v>
      </c>
      <c r="X222" t="s">
        <v>72</v>
      </c>
      <c r="Y222" t="s">
        <v>2850</v>
      </c>
      <c r="Z222" t="s">
        <v>72</v>
      </c>
      <c r="AA222" t="s">
        <v>2668</v>
      </c>
      <c r="AB222" t="s">
        <v>2668</v>
      </c>
      <c r="AC222" t="s">
        <v>72</v>
      </c>
      <c r="AD222" t="s">
        <v>72</v>
      </c>
      <c r="AE222" t="s">
        <v>83</v>
      </c>
      <c r="AF222" t="s">
        <v>83</v>
      </c>
      <c r="AG222" t="s">
        <v>83</v>
      </c>
      <c r="AH222" t="s">
        <v>83</v>
      </c>
      <c r="AI222" t="s">
        <v>83</v>
      </c>
      <c r="AJ222" t="s">
        <v>83</v>
      </c>
      <c r="AK222" t="s">
        <v>83</v>
      </c>
      <c r="AL222" t="s">
        <v>83</v>
      </c>
      <c r="AM222" t="s">
        <v>83</v>
      </c>
      <c r="AN222" t="s">
        <v>83</v>
      </c>
      <c r="AP222" t="s">
        <v>148</v>
      </c>
      <c r="AQ222" t="s">
        <v>72</v>
      </c>
      <c r="AR222" t="s">
        <v>72</v>
      </c>
      <c r="AS222" t="s">
        <v>72</v>
      </c>
      <c r="AT222" t="s">
        <v>72</v>
      </c>
      <c r="AU222" t="s">
        <v>72</v>
      </c>
      <c r="AW222" t="s">
        <v>72</v>
      </c>
      <c r="AX222" t="s">
        <v>72</v>
      </c>
      <c r="AY222" t="s">
        <v>72</v>
      </c>
      <c r="AZ222" t="s">
        <v>72</v>
      </c>
      <c r="BA222" t="s">
        <v>72</v>
      </c>
      <c r="BB222" t="s">
        <v>72</v>
      </c>
      <c r="BC222" t="s">
        <v>72</v>
      </c>
      <c r="BD222" t="s">
        <v>72</v>
      </c>
      <c r="BE222" t="s">
        <v>72</v>
      </c>
      <c r="BF222" t="s">
        <v>72</v>
      </c>
      <c r="BG222" t="s">
        <v>72</v>
      </c>
      <c r="BH222" t="s">
        <v>72</v>
      </c>
      <c r="BI222" t="s">
        <v>72</v>
      </c>
      <c r="BJ222" t="s">
        <v>72</v>
      </c>
      <c r="BK222" t="s">
        <v>72</v>
      </c>
    </row>
    <row r="223" spans="1:63" x14ac:dyDescent="0.25">
      <c r="A223" t="s">
        <v>2851</v>
      </c>
      <c r="B223" t="s">
        <v>2852</v>
      </c>
      <c r="C223" t="s">
        <v>2853</v>
      </c>
      <c r="D223" t="s">
        <v>2854</v>
      </c>
      <c r="E223" t="s">
        <v>2855</v>
      </c>
      <c r="F223" t="s">
        <v>2856</v>
      </c>
      <c r="G223" t="s">
        <v>2857</v>
      </c>
      <c r="H223" t="s">
        <v>2858</v>
      </c>
      <c r="I223" t="s">
        <v>2859</v>
      </c>
      <c r="J223" t="s">
        <v>72</v>
      </c>
      <c r="K223" t="s">
        <v>72</v>
      </c>
      <c r="L223" t="s">
        <v>2860</v>
      </c>
      <c r="M223" t="s">
        <v>74</v>
      </c>
      <c r="N223" t="s">
        <v>72</v>
      </c>
      <c r="O223" t="s">
        <v>72</v>
      </c>
      <c r="P223" t="s">
        <v>75</v>
      </c>
      <c r="Q223" t="s">
        <v>2620</v>
      </c>
      <c r="R223" t="s">
        <v>2665</v>
      </c>
      <c r="S223" t="s">
        <v>2666</v>
      </c>
      <c r="T223" t="s">
        <v>72</v>
      </c>
      <c r="U223" t="s">
        <v>72</v>
      </c>
      <c r="V223" t="s">
        <v>72</v>
      </c>
      <c r="X223" t="s">
        <v>72</v>
      </c>
      <c r="Y223" t="s">
        <v>2850</v>
      </c>
      <c r="Z223" t="s">
        <v>72</v>
      </c>
      <c r="AA223" t="s">
        <v>2861</v>
      </c>
      <c r="AB223" t="s">
        <v>2668</v>
      </c>
      <c r="AC223" t="s">
        <v>72</v>
      </c>
      <c r="AD223" t="s">
        <v>72</v>
      </c>
      <c r="AE223" t="s">
        <v>83</v>
      </c>
      <c r="AF223" t="s">
        <v>83</v>
      </c>
      <c r="AG223" t="s">
        <v>83</v>
      </c>
      <c r="AH223" t="s">
        <v>83</v>
      </c>
      <c r="AI223" t="s">
        <v>83</v>
      </c>
      <c r="AJ223" t="s">
        <v>83</v>
      </c>
      <c r="AK223" t="s">
        <v>83</v>
      </c>
      <c r="AL223" t="s">
        <v>83</v>
      </c>
      <c r="AM223" t="s">
        <v>83</v>
      </c>
      <c r="AN223" t="s">
        <v>83</v>
      </c>
      <c r="AP223" t="s">
        <v>148</v>
      </c>
      <c r="AQ223" t="s">
        <v>72</v>
      </c>
      <c r="AR223" t="s">
        <v>72</v>
      </c>
      <c r="AS223" t="s">
        <v>72</v>
      </c>
      <c r="AT223" t="s">
        <v>72</v>
      </c>
      <c r="AU223" t="s">
        <v>72</v>
      </c>
      <c r="AW223" t="s">
        <v>72</v>
      </c>
      <c r="AX223" t="s">
        <v>72</v>
      </c>
      <c r="AY223" t="s">
        <v>72</v>
      </c>
      <c r="AZ223" t="s">
        <v>72</v>
      </c>
      <c r="BA223" t="s">
        <v>72</v>
      </c>
      <c r="BB223" t="s">
        <v>72</v>
      </c>
      <c r="BC223" t="s">
        <v>72</v>
      </c>
      <c r="BD223" t="s">
        <v>72</v>
      </c>
      <c r="BE223" t="s">
        <v>72</v>
      </c>
      <c r="BF223" t="s">
        <v>72</v>
      </c>
      <c r="BG223" t="s">
        <v>72</v>
      </c>
      <c r="BH223" t="s">
        <v>72</v>
      </c>
      <c r="BI223" t="s">
        <v>72</v>
      </c>
      <c r="BJ223" t="s">
        <v>72</v>
      </c>
      <c r="BK223" t="s">
        <v>72</v>
      </c>
    </row>
    <row r="224" spans="1:63" x14ac:dyDescent="0.25">
      <c r="A224" t="s">
        <v>2862</v>
      </c>
      <c r="B224" t="s">
        <v>2863</v>
      </c>
      <c r="C224" t="s">
        <v>2864</v>
      </c>
      <c r="D224" t="s">
        <v>2865</v>
      </c>
      <c r="E224" t="s">
        <v>2866</v>
      </c>
      <c r="F224" t="s">
        <v>2867</v>
      </c>
      <c r="G224" t="s">
        <v>2868</v>
      </c>
      <c r="H224" t="s">
        <v>2869</v>
      </c>
      <c r="I224" t="s">
        <v>2870</v>
      </c>
      <c r="J224" t="s">
        <v>72</v>
      </c>
      <c r="K224" t="s">
        <v>72</v>
      </c>
      <c r="L224" t="s">
        <v>2871</v>
      </c>
      <c r="M224" t="s">
        <v>74</v>
      </c>
      <c r="N224" t="s">
        <v>72</v>
      </c>
      <c r="O224" t="s">
        <v>72</v>
      </c>
      <c r="P224" t="s">
        <v>75</v>
      </c>
      <c r="Q224" t="s">
        <v>2620</v>
      </c>
      <c r="R224" t="s">
        <v>2665</v>
      </c>
      <c r="S224" t="s">
        <v>2666</v>
      </c>
      <c r="T224" t="s">
        <v>72</v>
      </c>
      <c r="U224" t="s">
        <v>72</v>
      </c>
      <c r="V224" t="s">
        <v>72</v>
      </c>
      <c r="X224" t="s">
        <v>72</v>
      </c>
      <c r="Y224" t="s">
        <v>2850</v>
      </c>
      <c r="Z224" t="s">
        <v>72</v>
      </c>
      <c r="AA224" t="s">
        <v>2668</v>
      </c>
      <c r="AB224" t="s">
        <v>2668</v>
      </c>
      <c r="AC224" t="s">
        <v>72</v>
      </c>
      <c r="AD224" t="s">
        <v>72</v>
      </c>
      <c r="AE224" t="s">
        <v>83</v>
      </c>
      <c r="AF224" t="s">
        <v>83</v>
      </c>
      <c r="AG224" t="s">
        <v>83</v>
      </c>
      <c r="AH224" t="s">
        <v>83</v>
      </c>
      <c r="AI224" t="s">
        <v>83</v>
      </c>
      <c r="AJ224" t="s">
        <v>83</v>
      </c>
      <c r="AK224" t="s">
        <v>83</v>
      </c>
      <c r="AL224" t="s">
        <v>83</v>
      </c>
      <c r="AM224" t="s">
        <v>83</v>
      </c>
      <c r="AN224" t="s">
        <v>83</v>
      </c>
      <c r="AP224" t="s">
        <v>148</v>
      </c>
      <c r="AQ224" t="s">
        <v>72</v>
      </c>
      <c r="AR224" t="s">
        <v>72</v>
      </c>
      <c r="AS224" t="s">
        <v>72</v>
      </c>
      <c r="AT224" t="s">
        <v>72</v>
      </c>
      <c r="AU224" t="s">
        <v>72</v>
      </c>
      <c r="AW224" t="s">
        <v>72</v>
      </c>
      <c r="AX224" t="s">
        <v>72</v>
      </c>
      <c r="AY224" t="s">
        <v>72</v>
      </c>
      <c r="AZ224" t="s">
        <v>72</v>
      </c>
      <c r="BA224" t="s">
        <v>72</v>
      </c>
      <c r="BB224" t="s">
        <v>72</v>
      </c>
      <c r="BC224" t="s">
        <v>72</v>
      </c>
      <c r="BD224" t="s">
        <v>72</v>
      </c>
      <c r="BE224" t="s">
        <v>72</v>
      </c>
      <c r="BF224" t="s">
        <v>72</v>
      </c>
      <c r="BG224" t="s">
        <v>72</v>
      </c>
      <c r="BH224" t="s">
        <v>72</v>
      </c>
      <c r="BI224" t="s">
        <v>72</v>
      </c>
      <c r="BJ224" t="s">
        <v>72</v>
      </c>
      <c r="BK224" t="s">
        <v>72</v>
      </c>
    </row>
    <row r="225" spans="1:63" x14ac:dyDescent="0.25">
      <c r="A225" t="s">
        <v>2872</v>
      </c>
      <c r="B225" t="s">
        <v>2873</v>
      </c>
      <c r="C225" t="s">
        <v>2874</v>
      </c>
      <c r="D225" t="s">
        <v>2875</v>
      </c>
      <c r="E225" t="s">
        <v>2876</v>
      </c>
      <c r="F225" t="s">
        <v>2877</v>
      </c>
      <c r="G225" t="s">
        <v>2878</v>
      </c>
      <c r="H225" t="s">
        <v>2879</v>
      </c>
      <c r="I225" t="s">
        <v>2880</v>
      </c>
      <c r="J225" t="s">
        <v>72</v>
      </c>
      <c r="K225" t="s">
        <v>72</v>
      </c>
      <c r="L225" t="s">
        <v>2881</v>
      </c>
      <c r="M225" t="s">
        <v>74</v>
      </c>
      <c r="N225" t="s">
        <v>72</v>
      </c>
      <c r="O225" t="s">
        <v>72</v>
      </c>
      <c r="P225" t="s">
        <v>75</v>
      </c>
      <c r="Q225" t="s">
        <v>2620</v>
      </c>
      <c r="R225" t="s">
        <v>2665</v>
      </c>
      <c r="S225" t="s">
        <v>2666</v>
      </c>
      <c r="T225" t="s">
        <v>72</v>
      </c>
      <c r="U225" t="s">
        <v>72</v>
      </c>
      <c r="V225" t="s">
        <v>72</v>
      </c>
      <c r="X225" t="s">
        <v>72</v>
      </c>
      <c r="Y225" t="s">
        <v>2850</v>
      </c>
      <c r="Z225" t="s">
        <v>72</v>
      </c>
      <c r="AA225" t="s">
        <v>2668</v>
      </c>
      <c r="AB225" t="s">
        <v>2668</v>
      </c>
      <c r="AC225" t="s">
        <v>72</v>
      </c>
      <c r="AD225" t="s">
        <v>72</v>
      </c>
      <c r="AE225" t="s">
        <v>83</v>
      </c>
      <c r="AF225" t="s">
        <v>83</v>
      </c>
      <c r="AG225" t="s">
        <v>83</v>
      </c>
      <c r="AH225" t="s">
        <v>83</v>
      </c>
      <c r="AI225" t="s">
        <v>83</v>
      </c>
      <c r="AJ225" t="s">
        <v>83</v>
      </c>
      <c r="AK225" t="s">
        <v>83</v>
      </c>
      <c r="AL225" t="s">
        <v>83</v>
      </c>
      <c r="AM225" t="s">
        <v>83</v>
      </c>
      <c r="AN225" t="s">
        <v>83</v>
      </c>
      <c r="AP225" t="s">
        <v>148</v>
      </c>
      <c r="AQ225" t="s">
        <v>72</v>
      </c>
      <c r="AR225" t="s">
        <v>72</v>
      </c>
      <c r="AS225" t="s">
        <v>72</v>
      </c>
      <c r="AT225" t="s">
        <v>72</v>
      </c>
      <c r="AU225" t="s">
        <v>72</v>
      </c>
      <c r="AW225" t="s">
        <v>72</v>
      </c>
      <c r="AX225" t="s">
        <v>72</v>
      </c>
      <c r="AY225" t="s">
        <v>72</v>
      </c>
      <c r="AZ225" t="s">
        <v>72</v>
      </c>
      <c r="BA225" t="s">
        <v>72</v>
      </c>
      <c r="BB225" t="s">
        <v>72</v>
      </c>
      <c r="BC225" t="s">
        <v>72</v>
      </c>
      <c r="BD225" t="s">
        <v>72</v>
      </c>
      <c r="BE225" t="s">
        <v>72</v>
      </c>
      <c r="BF225" t="s">
        <v>72</v>
      </c>
      <c r="BG225" t="s">
        <v>72</v>
      </c>
      <c r="BH225" t="s">
        <v>72</v>
      </c>
      <c r="BI225" t="s">
        <v>72</v>
      </c>
      <c r="BJ225" t="s">
        <v>72</v>
      </c>
      <c r="BK225" t="s">
        <v>72</v>
      </c>
    </row>
    <row r="226" spans="1:63" x14ac:dyDescent="0.25">
      <c r="A226" t="s">
        <v>2882</v>
      </c>
      <c r="B226" t="s">
        <v>2883</v>
      </c>
      <c r="C226" t="s">
        <v>2884</v>
      </c>
      <c r="D226" t="s">
        <v>2885</v>
      </c>
      <c r="E226" t="s">
        <v>2886</v>
      </c>
      <c r="F226" t="s">
        <v>2887</v>
      </c>
      <c r="G226" t="s">
        <v>2888</v>
      </c>
      <c r="H226" t="s">
        <v>2889</v>
      </c>
      <c r="I226" t="s">
        <v>2890</v>
      </c>
      <c r="J226" t="s">
        <v>72</v>
      </c>
      <c r="K226" t="s">
        <v>72</v>
      </c>
      <c r="L226" t="s">
        <v>2891</v>
      </c>
      <c r="M226" t="s">
        <v>74</v>
      </c>
      <c r="N226" t="s">
        <v>72</v>
      </c>
      <c r="O226" t="s">
        <v>72</v>
      </c>
      <c r="P226" t="s">
        <v>75</v>
      </c>
      <c r="Q226" t="s">
        <v>2620</v>
      </c>
      <c r="R226" t="s">
        <v>2665</v>
      </c>
      <c r="S226" t="s">
        <v>2666</v>
      </c>
      <c r="T226" t="s">
        <v>72</v>
      </c>
      <c r="U226" t="s">
        <v>72</v>
      </c>
      <c r="V226" t="s">
        <v>72</v>
      </c>
      <c r="X226" t="s">
        <v>72</v>
      </c>
      <c r="Y226" t="s">
        <v>2850</v>
      </c>
      <c r="Z226" t="s">
        <v>72</v>
      </c>
      <c r="AA226" t="s">
        <v>2668</v>
      </c>
      <c r="AB226" t="s">
        <v>2668</v>
      </c>
      <c r="AC226" t="s">
        <v>72</v>
      </c>
      <c r="AD226" t="s">
        <v>72</v>
      </c>
      <c r="AE226" t="s">
        <v>83</v>
      </c>
      <c r="AF226" t="s">
        <v>83</v>
      </c>
      <c r="AG226" t="s">
        <v>83</v>
      </c>
      <c r="AH226" t="s">
        <v>83</v>
      </c>
      <c r="AI226" t="s">
        <v>83</v>
      </c>
      <c r="AJ226" t="s">
        <v>83</v>
      </c>
      <c r="AK226" t="s">
        <v>83</v>
      </c>
      <c r="AL226" t="s">
        <v>83</v>
      </c>
      <c r="AM226" t="s">
        <v>83</v>
      </c>
      <c r="AN226" t="s">
        <v>83</v>
      </c>
      <c r="AP226" t="s">
        <v>148</v>
      </c>
      <c r="AQ226" t="s">
        <v>72</v>
      </c>
      <c r="AR226" t="s">
        <v>72</v>
      </c>
      <c r="AS226" t="s">
        <v>72</v>
      </c>
      <c r="AT226" t="s">
        <v>72</v>
      </c>
      <c r="AU226" t="s">
        <v>72</v>
      </c>
      <c r="AW226" t="s">
        <v>72</v>
      </c>
      <c r="AX226" t="s">
        <v>72</v>
      </c>
      <c r="AY226" t="s">
        <v>72</v>
      </c>
      <c r="AZ226" t="s">
        <v>72</v>
      </c>
      <c r="BA226" t="s">
        <v>72</v>
      </c>
      <c r="BB226" t="s">
        <v>72</v>
      </c>
      <c r="BC226" t="s">
        <v>72</v>
      </c>
      <c r="BD226" t="s">
        <v>72</v>
      </c>
      <c r="BE226" t="s">
        <v>72</v>
      </c>
      <c r="BF226" t="s">
        <v>72</v>
      </c>
      <c r="BG226" t="s">
        <v>72</v>
      </c>
      <c r="BH226" t="s">
        <v>72</v>
      </c>
      <c r="BI226" t="s">
        <v>72</v>
      </c>
      <c r="BJ226" t="s">
        <v>72</v>
      </c>
      <c r="BK226" t="s">
        <v>72</v>
      </c>
    </row>
    <row r="227" spans="1:63" x14ac:dyDescent="0.25">
      <c r="A227" t="s">
        <v>2892</v>
      </c>
      <c r="B227" t="s">
        <v>2893</v>
      </c>
      <c r="C227" t="s">
        <v>2894</v>
      </c>
      <c r="D227" t="s">
        <v>2895</v>
      </c>
      <c r="E227" t="s">
        <v>2896</v>
      </c>
      <c r="F227" t="s">
        <v>2897</v>
      </c>
      <c r="G227" t="s">
        <v>2898</v>
      </c>
      <c r="H227" t="s">
        <v>2899</v>
      </c>
      <c r="I227" t="s">
        <v>2900</v>
      </c>
      <c r="J227" t="s">
        <v>72</v>
      </c>
      <c r="K227" t="s">
        <v>72</v>
      </c>
      <c r="L227" t="s">
        <v>2901</v>
      </c>
      <c r="M227" t="s">
        <v>74</v>
      </c>
      <c r="N227" t="s">
        <v>72</v>
      </c>
      <c r="O227" t="s">
        <v>72</v>
      </c>
      <c r="P227" t="s">
        <v>75</v>
      </c>
      <c r="Q227" t="s">
        <v>2620</v>
      </c>
      <c r="R227" t="s">
        <v>2665</v>
      </c>
      <c r="S227" t="s">
        <v>2666</v>
      </c>
      <c r="T227" t="s">
        <v>72</v>
      </c>
      <c r="U227" t="s">
        <v>72</v>
      </c>
      <c r="V227" t="s">
        <v>72</v>
      </c>
      <c r="X227" t="s">
        <v>72</v>
      </c>
      <c r="Y227" t="s">
        <v>2850</v>
      </c>
      <c r="Z227" t="s">
        <v>72</v>
      </c>
      <c r="AA227" t="s">
        <v>2668</v>
      </c>
      <c r="AB227" t="s">
        <v>2668</v>
      </c>
      <c r="AC227" t="s">
        <v>72</v>
      </c>
      <c r="AD227" t="s">
        <v>72</v>
      </c>
      <c r="AE227" t="s">
        <v>83</v>
      </c>
      <c r="AF227" t="s">
        <v>83</v>
      </c>
      <c r="AG227" t="s">
        <v>83</v>
      </c>
      <c r="AH227" t="s">
        <v>83</v>
      </c>
      <c r="AI227" t="s">
        <v>83</v>
      </c>
      <c r="AJ227" t="s">
        <v>83</v>
      </c>
      <c r="AK227" t="s">
        <v>83</v>
      </c>
      <c r="AL227" t="s">
        <v>83</v>
      </c>
      <c r="AM227" t="s">
        <v>83</v>
      </c>
      <c r="AN227" t="s">
        <v>83</v>
      </c>
      <c r="AP227" t="s">
        <v>148</v>
      </c>
      <c r="AQ227" t="s">
        <v>72</v>
      </c>
      <c r="AR227" t="s">
        <v>72</v>
      </c>
      <c r="AS227" t="s">
        <v>72</v>
      </c>
      <c r="AT227" t="s">
        <v>72</v>
      </c>
      <c r="AU227" t="s">
        <v>72</v>
      </c>
      <c r="AW227" t="s">
        <v>72</v>
      </c>
      <c r="AX227" t="s">
        <v>72</v>
      </c>
      <c r="AY227" t="s">
        <v>72</v>
      </c>
      <c r="AZ227" t="s">
        <v>72</v>
      </c>
      <c r="BA227" t="s">
        <v>72</v>
      </c>
      <c r="BB227" t="s">
        <v>72</v>
      </c>
      <c r="BC227" t="s">
        <v>72</v>
      </c>
      <c r="BD227" t="s">
        <v>72</v>
      </c>
      <c r="BE227" t="s">
        <v>72</v>
      </c>
      <c r="BF227" t="s">
        <v>72</v>
      </c>
      <c r="BG227" t="s">
        <v>72</v>
      </c>
      <c r="BH227" t="s">
        <v>72</v>
      </c>
      <c r="BI227" t="s">
        <v>72</v>
      </c>
      <c r="BJ227" t="s">
        <v>72</v>
      </c>
      <c r="BK227" t="s">
        <v>72</v>
      </c>
    </row>
    <row r="228" spans="1:63" x14ac:dyDescent="0.25">
      <c r="A228" t="s">
        <v>2902</v>
      </c>
      <c r="B228" t="s">
        <v>2903</v>
      </c>
      <c r="C228" t="s">
        <v>2904</v>
      </c>
      <c r="D228" t="s">
        <v>2905</v>
      </c>
      <c r="E228" t="s">
        <v>2906</v>
      </c>
      <c r="F228" t="s">
        <v>2907</v>
      </c>
      <c r="G228" t="s">
        <v>2908</v>
      </c>
      <c r="H228" t="s">
        <v>2909</v>
      </c>
      <c r="I228" t="s">
        <v>2910</v>
      </c>
      <c r="J228" t="s">
        <v>72</v>
      </c>
      <c r="K228" t="s">
        <v>72</v>
      </c>
      <c r="L228" t="s">
        <v>2911</v>
      </c>
      <c r="M228" t="s">
        <v>74</v>
      </c>
      <c r="N228" t="s">
        <v>72</v>
      </c>
      <c r="O228" t="s">
        <v>72</v>
      </c>
      <c r="P228" t="s">
        <v>75</v>
      </c>
      <c r="Q228" t="s">
        <v>2620</v>
      </c>
      <c r="R228" t="s">
        <v>2665</v>
      </c>
      <c r="S228" t="s">
        <v>2666</v>
      </c>
      <c r="T228" t="s">
        <v>72</v>
      </c>
      <c r="U228" t="s">
        <v>72</v>
      </c>
      <c r="V228" t="s">
        <v>72</v>
      </c>
      <c r="X228" t="s">
        <v>72</v>
      </c>
      <c r="Y228" t="s">
        <v>2912</v>
      </c>
      <c r="Z228" t="s">
        <v>72</v>
      </c>
      <c r="AA228" t="s">
        <v>2668</v>
      </c>
      <c r="AB228" t="s">
        <v>2668</v>
      </c>
      <c r="AC228" t="s">
        <v>72</v>
      </c>
      <c r="AD228" t="s">
        <v>72</v>
      </c>
      <c r="AE228" t="s">
        <v>83</v>
      </c>
      <c r="AF228" t="s">
        <v>83</v>
      </c>
      <c r="AG228" t="s">
        <v>83</v>
      </c>
      <c r="AH228" t="s">
        <v>83</v>
      </c>
      <c r="AI228" t="s">
        <v>83</v>
      </c>
      <c r="AJ228" t="s">
        <v>83</v>
      </c>
      <c r="AK228" t="s">
        <v>83</v>
      </c>
      <c r="AL228" t="s">
        <v>83</v>
      </c>
      <c r="AM228" t="s">
        <v>83</v>
      </c>
      <c r="AN228" t="s">
        <v>83</v>
      </c>
      <c r="AP228" t="s">
        <v>148</v>
      </c>
      <c r="AQ228" t="s">
        <v>72</v>
      </c>
      <c r="AR228" t="s">
        <v>72</v>
      </c>
      <c r="AS228" t="s">
        <v>72</v>
      </c>
      <c r="AT228" t="s">
        <v>72</v>
      </c>
      <c r="AU228" t="s">
        <v>72</v>
      </c>
      <c r="AW228" t="s">
        <v>72</v>
      </c>
      <c r="AX228" t="s">
        <v>72</v>
      </c>
      <c r="AY228" t="s">
        <v>72</v>
      </c>
      <c r="AZ228" t="s">
        <v>72</v>
      </c>
      <c r="BA228" t="s">
        <v>72</v>
      </c>
      <c r="BB228" t="s">
        <v>72</v>
      </c>
      <c r="BC228" t="s">
        <v>72</v>
      </c>
      <c r="BD228" t="s">
        <v>72</v>
      </c>
      <c r="BE228" t="s">
        <v>72</v>
      </c>
      <c r="BF228" t="s">
        <v>72</v>
      </c>
      <c r="BG228" t="s">
        <v>72</v>
      </c>
      <c r="BH228" t="s">
        <v>72</v>
      </c>
      <c r="BI228" t="s">
        <v>72</v>
      </c>
      <c r="BJ228" t="s">
        <v>72</v>
      </c>
      <c r="BK228" t="s">
        <v>72</v>
      </c>
    </row>
    <row r="229" spans="1:63" x14ac:dyDescent="0.25">
      <c r="A229" t="s">
        <v>2913</v>
      </c>
      <c r="B229" t="s">
        <v>2914</v>
      </c>
      <c r="C229" t="s">
        <v>2915</v>
      </c>
      <c r="D229" t="s">
        <v>2916</v>
      </c>
      <c r="E229" t="s">
        <v>2917</v>
      </c>
      <c r="F229" t="s">
        <v>2918</v>
      </c>
      <c r="G229" t="s">
        <v>2919</v>
      </c>
      <c r="H229" t="s">
        <v>2920</v>
      </c>
      <c r="I229" t="s">
        <v>2921</v>
      </c>
      <c r="J229" t="s">
        <v>72</v>
      </c>
      <c r="K229" t="s">
        <v>72</v>
      </c>
      <c r="L229" t="s">
        <v>2922</v>
      </c>
      <c r="M229" t="s">
        <v>74</v>
      </c>
      <c r="N229" t="s">
        <v>72</v>
      </c>
      <c r="O229" t="s">
        <v>72</v>
      </c>
      <c r="P229" t="s">
        <v>75</v>
      </c>
      <c r="Q229" t="s">
        <v>2620</v>
      </c>
      <c r="R229" t="s">
        <v>2665</v>
      </c>
      <c r="S229" t="s">
        <v>2666</v>
      </c>
      <c r="T229" t="s">
        <v>72</v>
      </c>
      <c r="U229" t="s">
        <v>72</v>
      </c>
      <c r="V229" t="s">
        <v>72</v>
      </c>
      <c r="X229" t="s">
        <v>72</v>
      </c>
      <c r="Y229" t="s">
        <v>2912</v>
      </c>
      <c r="Z229" t="s">
        <v>72</v>
      </c>
      <c r="AA229" t="s">
        <v>2668</v>
      </c>
      <c r="AB229" t="s">
        <v>2668</v>
      </c>
      <c r="AC229" t="s">
        <v>72</v>
      </c>
      <c r="AD229" t="s">
        <v>72</v>
      </c>
      <c r="AE229" t="s">
        <v>83</v>
      </c>
      <c r="AF229" t="s">
        <v>83</v>
      </c>
      <c r="AG229" t="s">
        <v>83</v>
      </c>
      <c r="AH229" t="s">
        <v>83</v>
      </c>
      <c r="AI229" t="s">
        <v>83</v>
      </c>
      <c r="AJ229" t="s">
        <v>83</v>
      </c>
      <c r="AK229" t="s">
        <v>83</v>
      </c>
      <c r="AL229" t="s">
        <v>83</v>
      </c>
      <c r="AM229" t="s">
        <v>83</v>
      </c>
      <c r="AN229" t="s">
        <v>83</v>
      </c>
      <c r="AP229" t="s">
        <v>148</v>
      </c>
      <c r="AQ229" t="s">
        <v>72</v>
      </c>
      <c r="AR229" t="s">
        <v>72</v>
      </c>
      <c r="AS229" t="s">
        <v>72</v>
      </c>
      <c r="AT229" t="s">
        <v>72</v>
      </c>
      <c r="AU229" t="s">
        <v>72</v>
      </c>
      <c r="AW229" t="s">
        <v>72</v>
      </c>
      <c r="AX229" t="s">
        <v>72</v>
      </c>
      <c r="AY229" t="s">
        <v>72</v>
      </c>
      <c r="AZ229" t="s">
        <v>72</v>
      </c>
      <c r="BA229" t="s">
        <v>72</v>
      </c>
      <c r="BB229" t="s">
        <v>72</v>
      </c>
      <c r="BC229" t="s">
        <v>72</v>
      </c>
      <c r="BD229" t="s">
        <v>72</v>
      </c>
      <c r="BE229" t="s">
        <v>72</v>
      </c>
      <c r="BF229" t="s">
        <v>72</v>
      </c>
      <c r="BG229" t="s">
        <v>72</v>
      </c>
      <c r="BH229" t="s">
        <v>72</v>
      </c>
      <c r="BI229" t="s">
        <v>72</v>
      </c>
      <c r="BJ229" t="s">
        <v>72</v>
      </c>
      <c r="BK229" t="s">
        <v>72</v>
      </c>
    </row>
    <row r="230" spans="1:63" x14ac:dyDescent="0.25">
      <c r="A230" t="s">
        <v>2923</v>
      </c>
      <c r="B230" t="s">
        <v>2924</v>
      </c>
      <c r="C230" t="s">
        <v>2925</v>
      </c>
      <c r="D230" t="s">
        <v>2926</v>
      </c>
      <c r="E230" t="s">
        <v>2927</v>
      </c>
      <c r="F230" t="s">
        <v>2928</v>
      </c>
      <c r="G230" t="s">
        <v>2929</v>
      </c>
      <c r="H230" t="s">
        <v>2930</v>
      </c>
      <c r="I230" t="s">
        <v>2931</v>
      </c>
      <c r="J230" t="s">
        <v>72</v>
      </c>
      <c r="K230" t="s">
        <v>72</v>
      </c>
      <c r="L230" t="s">
        <v>2932</v>
      </c>
      <c r="M230" t="s">
        <v>74</v>
      </c>
      <c r="N230" t="s">
        <v>72</v>
      </c>
      <c r="O230" t="s">
        <v>72</v>
      </c>
      <c r="P230" t="s">
        <v>75</v>
      </c>
      <c r="Q230" t="s">
        <v>2620</v>
      </c>
      <c r="R230" t="s">
        <v>2665</v>
      </c>
      <c r="S230" t="s">
        <v>2666</v>
      </c>
      <c r="T230" t="s">
        <v>72</v>
      </c>
      <c r="U230" t="s">
        <v>72</v>
      </c>
      <c r="V230" t="s">
        <v>72</v>
      </c>
      <c r="X230" t="s">
        <v>72</v>
      </c>
      <c r="Y230" t="s">
        <v>2912</v>
      </c>
      <c r="Z230" t="s">
        <v>72</v>
      </c>
      <c r="AA230" t="s">
        <v>2668</v>
      </c>
      <c r="AB230" t="s">
        <v>2668</v>
      </c>
      <c r="AC230" t="s">
        <v>72</v>
      </c>
      <c r="AD230" t="s">
        <v>72</v>
      </c>
      <c r="AE230" t="s">
        <v>83</v>
      </c>
      <c r="AF230" t="s">
        <v>83</v>
      </c>
      <c r="AG230" t="s">
        <v>83</v>
      </c>
      <c r="AH230" t="s">
        <v>83</v>
      </c>
      <c r="AI230" t="s">
        <v>83</v>
      </c>
      <c r="AJ230" t="s">
        <v>83</v>
      </c>
      <c r="AK230" t="s">
        <v>83</v>
      </c>
      <c r="AL230" t="s">
        <v>83</v>
      </c>
      <c r="AM230" t="s">
        <v>83</v>
      </c>
      <c r="AN230" t="s">
        <v>83</v>
      </c>
      <c r="AP230" t="s">
        <v>148</v>
      </c>
      <c r="AQ230" t="s">
        <v>72</v>
      </c>
      <c r="AR230" t="s">
        <v>72</v>
      </c>
      <c r="AS230" t="s">
        <v>72</v>
      </c>
      <c r="AT230" t="s">
        <v>72</v>
      </c>
      <c r="AU230" t="s">
        <v>72</v>
      </c>
      <c r="AW230" t="s">
        <v>72</v>
      </c>
      <c r="AX230" t="s">
        <v>72</v>
      </c>
      <c r="AY230" t="s">
        <v>72</v>
      </c>
      <c r="AZ230" t="s">
        <v>72</v>
      </c>
      <c r="BA230" t="s">
        <v>72</v>
      </c>
      <c r="BB230" t="s">
        <v>72</v>
      </c>
      <c r="BC230" t="s">
        <v>72</v>
      </c>
      <c r="BD230" t="s">
        <v>72</v>
      </c>
      <c r="BE230" t="s">
        <v>72</v>
      </c>
      <c r="BF230" t="s">
        <v>72</v>
      </c>
      <c r="BG230" t="s">
        <v>72</v>
      </c>
      <c r="BH230" t="s">
        <v>72</v>
      </c>
      <c r="BI230" t="s">
        <v>72</v>
      </c>
      <c r="BJ230" t="s">
        <v>72</v>
      </c>
      <c r="BK230" t="s">
        <v>72</v>
      </c>
    </row>
    <row r="231" spans="1:63" x14ac:dyDescent="0.25">
      <c r="A231" t="s">
        <v>2933</v>
      </c>
      <c r="B231" t="s">
        <v>2934</v>
      </c>
      <c r="C231" t="s">
        <v>2935</v>
      </c>
      <c r="D231" t="s">
        <v>2936</v>
      </c>
      <c r="E231" t="s">
        <v>2937</v>
      </c>
      <c r="F231" t="s">
        <v>2938</v>
      </c>
      <c r="G231" t="s">
        <v>2939</v>
      </c>
      <c r="H231" t="s">
        <v>2940</v>
      </c>
      <c r="I231" t="s">
        <v>2941</v>
      </c>
      <c r="J231" t="s">
        <v>72</v>
      </c>
      <c r="K231" t="s">
        <v>72</v>
      </c>
      <c r="L231" t="s">
        <v>2942</v>
      </c>
      <c r="M231" t="s">
        <v>74</v>
      </c>
      <c r="N231" t="s">
        <v>72</v>
      </c>
      <c r="O231" t="s">
        <v>72</v>
      </c>
      <c r="P231" t="s">
        <v>75</v>
      </c>
      <c r="Q231" t="s">
        <v>2620</v>
      </c>
      <c r="R231" t="s">
        <v>2665</v>
      </c>
      <c r="S231" t="s">
        <v>2666</v>
      </c>
      <c r="T231" t="s">
        <v>72</v>
      </c>
      <c r="U231" t="s">
        <v>72</v>
      </c>
      <c r="V231" t="s">
        <v>72</v>
      </c>
      <c r="X231" t="s">
        <v>72</v>
      </c>
      <c r="Y231" t="s">
        <v>2912</v>
      </c>
      <c r="Z231" t="s">
        <v>72</v>
      </c>
      <c r="AA231" t="s">
        <v>2668</v>
      </c>
      <c r="AB231" t="s">
        <v>2668</v>
      </c>
      <c r="AC231" t="s">
        <v>72</v>
      </c>
      <c r="AD231" t="s">
        <v>72</v>
      </c>
      <c r="AE231" t="s">
        <v>83</v>
      </c>
      <c r="AF231" t="s">
        <v>83</v>
      </c>
      <c r="AG231" t="s">
        <v>83</v>
      </c>
      <c r="AH231" t="s">
        <v>83</v>
      </c>
      <c r="AI231" t="s">
        <v>83</v>
      </c>
      <c r="AJ231" t="s">
        <v>83</v>
      </c>
      <c r="AK231" t="s">
        <v>83</v>
      </c>
      <c r="AL231" t="s">
        <v>83</v>
      </c>
      <c r="AM231" t="s">
        <v>83</v>
      </c>
      <c r="AN231" t="s">
        <v>83</v>
      </c>
      <c r="AP231" t="s">
        <v>148</v>
      </c>
      <c r="AQ231" t="s">
        <v>72</v>
      </c>
      <c r="AR231" t="s">
        <v>72</v>
      </c>
      <c r="AS231" t="s">
        <v>72</v>
      </c>
      <c r="AT231" t="s">
        <v>72</v>
      </c>
      <c r="AU231" t="s">
        <v>72</v>
      </c>
      <c r="AW231" t="s">
        <v>72</v>
      </c>
      <c r="AX231" t="s">
        <v>72</v>
      </c>
      <c r="AY231" t="s">
        <v>72</v>
      </c>
      <c r="AZ231" t="s">
        <v>72</v>
      </c>
      <c r="BA231" t="s">
        <v>72</v>
      </c>
      <c r="BB231" t="s">
        <v>72</v>
      </c>
      <c r="BC231" t="s">
        <v>72</v>
      </c>
      <c r="BD231" t="s">
        <v>72</v>
      </c>
      <c r="BE231" t="s">
        <v>72</v>
      </c>
      <c r="BF231" t="s">
        <v>72</v>
      </c>
      <c r="BG231" t="s">
        <v>72</v>
      </c>
      <c r="BH231" t="s">
        <v>72</v>
      </c>
      <c r="BI231" t="s">
        <v>72</v>
      </c>
      <c r="BJ231" t="s">
        <v>72</v>
      </c>
      <c r="BK231" t="s">
        <v>72</v>
      </c>
    </row>
    <row r="232" spans="1:63" x14ac:dyDescent="0.25">
      <c r="A232" t="s">
        <v>2943</v>
      </c>
      <c r="B232" t="s">
        <v>2944</v>
      </c>
      <c r="C232" t="s">
        <v>2945</v>
      </c>
      <c r="D232" t="s">
        <v>2946</v>
      </c>
      <c r="E232" t="s">
        <v>2947</v>
      </c>
      <c r="F232" t="s">
        <v>2948</v>
      </c>
      <c r="G232" t="s">
        <v>2949</v>
      </c>
      <c r="H232" t="s">
        <v>2950</v>
      </c>
      <c r="I232" t="s">
        <v>2951</v>
      </c>
      <c r="J232" t="s">
        <v>72</v>
      </c>
      <c r="K232" t="s">
        <v>72</v>
      </c>
      <c r="L232" t="s">
        <v>2952</v>
      </c>
      <c r="M232" t="s">
        <v>74</v>
      </c>
      <c r="N232" t="s">
        <v>72</v>
      </c>
      <c r="O232" t="s">
        <v>72</v>
      </c>
      <c r="P232" t="s">
        <v>75</v>
      </c>
      <c r="Q232" t="s">
        <v>2620</v>
      </c>
      <c r="R232" t="s">
        <v>2665</v>
      </c>
      <c r="S232" t="s">
        <v>2666</v>
      </c>
      <c r="T232" t="s">
        <v>72</v>
      </c>
      <c r="U232" t="s">
        <v>72</v>
      </c>
      <c r="V232" t="s">
        <v>72</v>
      </c>
      <c r="X232" t="s">
        <v>72</v>
      </c>
      <c r="Y232" t="s">
        <v>2912</v>
      </c>
      <c r="Z232" t="s">
        <v>72</v>
      </c>
      <c r="AA232" t="s">
        <v>2668</v>
      </c>
      <c r="AB232" t="s">
        <v>2668</v>
      </c>
      <c r="AC232" t="s">
        <v>72</v>
      </c>
      <c r="AD232" t="s">
        <v>72</v>
      </c>
      <c r="AE232" t="s">
        <v>83</v>
      </c>
      <c r="AF232" t="s">
        <v>83</v>
      </c>
      <c r="AG232" t="s">
        <v>83</v>
      </c>
      <c r="AH232" t="s">
        <v>83</v>
      </c>
      <c r="AI232" t="s">
        <v>83</v>
      </c>
      <c r="AJ232" t="s">
        <v>83</v>
      </c>
      <c r="AK232" t="s">
        <v>83</v>
      </c>
      <c r="AL232" t="s">
        <v>83</v>
      </c>
      <c r="AM232" t="s">
        <v>83</v>
      </c>
      <c r="AN232" t="s">
        <v>83</v>
      </c>
      <c r="AP232" t="s">
        <v>148</v>
      </c>
      <c r="AQ232" t="s">
        <v>72</v>
      </c>
      <c r="AR232" t="s">
        <v>72</v>
      </c>
      <c r="AS232" t="s">
        <v>72</v>
      </c>
      <c r="AT232" t="s">
        <v>72</v>
      </c>
      <c r="AU232" t="s">
        <v>72</v>
      </c>
      <c r="AW232" t="s">
        <v>72</v>
      </c>
      <c r="AX232" t="s">
        <v>72</v>
      </c>
      <c r="AY232" t="s">
        <v>72</v>
      </c>
      <c r="AZ232" t="s">
        <v>72</v>
      </c>
      <c r="BA232" t="s">
        <v>72</v>
      </c>
      <c r="BB232" t="s">
        <v>72</v>
      </c>
      <c r="BC232" t="s">
        <v>72</v>
      </c>
      <c r="BD232" t="s">
        <v>72</v>
      </c>
      <c r="BE232" t="s">
        <v>72</v>
      </c>
      <c r="BF232" t="s">
        <v>72</v>
      </c>
      <c r="BG232" t="s">
        <v>72</v>
      </c>
      <c r="BH232" t="s">
        <v>72</v>
      </c>
      <c r="BI232" t="s">
        <v>72</v>
      </c>
      <c r="BJ232" t="s">
        <v>72</v>
      </c>
      <c r="BK232" t="s">
        <v>72</v>
      </c>
    </row>
    <row r="233" spans="1:63" x14ac:dyDescent="0.25">
      <c r="A233" t="s">
        <v>2953</v>
      </c>
      <c r="B233" t="s">
        <v>2954</v>
      </c>
      <c r="C233" t="s">
        <v>2955</v>
      </c>
      <c r="D233" t="s">
        <v>2956</v>
      </c>
      <c r="E233" t="s">
        <v>2957</v>
      </c>
      <c r="F233" t="s">
        <v>2958</v>
      </c>
      <c r="G233" t="s">
        <v>2959</v>
      </c>
      <c r="H233" t="s">
        <v>2960</v>
      </c>
      <c r="I233" t="s">
        <v>2961</v>
      </c>
      <c r="J233" t="s">
        <v>72</v>
      </c>
      <c r="K233" t="s">
        <v>72</v>
      </c>
      <c r="L233" t="s">
        <v>2962</v>
      </c>
      <c r="M233" t="s">
        <v>74</v>
      </c>
      <c r="N233" t="s">
        <v>72</v>
      </c>
      <c r="O233" t="s">
        <v>72</v>
      </c>
      <c r="P233" t="s">
        <v>75</v>
      </c>
      <c r="Q233" t="s">
        <v>2620</v>
      </c>
      <c r="R233" t="s">
        <v>2665</v>
      </c>
      <c r="S233" t="s">
        <v>2666</v>
      </c>
      <c r="T233" t="s">
        <v>72</v>
      </c>
      <c r="U233" t="s">
        <v>72</v>
      </c>
      <c r="V233" t="s">
        <v>72</v>
      </c>
      <c r="X233" t="s">
        <v>72</v>
      </c>
      <c r="Y233" t="s">
        <v>2912</v>
      </c>
      <c r="Z233" t="s">
        <v>72</v>
      </c>
      <c r="AA233" t="s">
        <v>2861</v>
      </c>
      <c r="AB233" t="s">
        <v>2668</v>
      </c>
      <c r="AC233" t="s">
        <v>72</v>
      </c>
      <c r="AD233" t="s">
        <v>72</v>
      </c>
      <c r="AE233" t="s">
        <v>83</v>
      </c>
      <c r="AF233" t="s">
        <v>83</v>
      </c>
      <c r="AG233" t="s">
        <v>83</v>
      </c>
      <c r="AH233" t="s">
        <v>83</v>
      </c>
      <c r="AI233" t="s">
        <v>83</v>
      </c>
      <c r="AJ233" t="s">
        <v>83</v>
      </c>
      <c r="AK233" t="s">
        <v>83</v>
      </c>
      <c r="AL233" t="s">
        <v>83</v>
      </c>
      <c r="AM233" t="s">
        <v>83</v>
      </c>
      <c r="AN233" t="s">
        <v>83</v>
      </c>
      <c r="AP233" t="s">
        <v>148</v>
      </c>
      <c r="AQ233" t="s">
        <v>72</v>
      </c>
      <c r="AR233" t="s">
        <v>72</v>
      </c>
      <c r="AS233" t="s">
        <v>72</v>
      </c>
      <c r="AT233" t="s">
        <v>72</v>
      </c>
      <c r="AU233" t="s">
        <v>72</v>
      </c>
      <c r="AW233" t="s">
        <v>72</v>
      </c>
      <c r="AX233" t="s">
        <v>72</v>
      </c>
      <c r="AY233" t="s">
        <v>72</v>
      </c>
      <c r="AZ233" t="s">
        <v>72</v>
      </c>
      <c r="BA233" t="s">
        <v>72</v>
      </c>
      <c r="BB233" t="s">
        <v>72</v>
      </c>
      <c r="BC233" t="s">
        <v>72</v>
      </c>
      <c r="BD233" t="s">
        <v>72</v>
      </c>
      <c r="BE233" t="s">
        <v>72</v>
      </c>
      <c r="BF233" t="s">
        <v>72</v>
      </c>
      <c r="BG233" t="s">
        <v>72</v>
      </c>
      <c r="BH233" t="s">
        <v>72</v>
      </c>
      <c r="BI233" t="s">
        <v>72</v>
      </c>
      <c r="BJ233" t="s">
        <v>72</v>
      </c>
      <c r="BK233" t="s">
        <v>72</v>
      </c>
    </row>
    <row r="234" spans="1:63" x14ac:dyDescent="0.25">
      <c r="A234" t="s">
        <v>2963</v>
      </c>
      <c r="B234" t="s">
        <v>2964</v>
      </c>
      <c r="C234" t="s">
        <v>2965</v>
      </c>
      <c r="D234" t="s">
        <v>2966</v>
      </c>
      <c r="E234" t="s">
        <v>2967</v>
      </c>
      <c r="F234" t="s">
        <v>2968</v>
      </c>
      <c r="G234" t="s">
        <v>2969</v>
      </c>
      <c r="H234" t="s">
        <v>2970</v>
      </c>
      <c r="I234" t="s">
        <v>2971</v>
      </c>
      <c r="J234" t="s">
        <v>72</v>
      </c>
      <c r="K234" t="s">
        <v>72</v>
      </c>
      <c r="L234" t="s">
        <v>2972</v>
      </c>
      <c r="M234" t="s">
        <v>74</v>
      </c>
      <c r="N234" t="s">
        <v>72</v>
      </c>
      <c r="O234" t="s">
        <v>72</v>
      </c>
      <c r="P234" t="s">
        <v>75</v>
      </c>
      <c r="Q234" t="s">
        <v>2620</v>
      </c>
      <c r="R234" t="s">
        <v>2665</v>
      </c>
      <c r="S234" t="s">
        <v>2666</v>
      </c>
      <c r="T234" t="s">
        <v>72</v>
      </c>
      <c r="U234" t="s">
        <v>72</v>
      </c>
      <c r="V234" t="s">
        <v>72</v>
      </c>
      <c r="X234" t="s">
        <v>72</v>
      </c>
      <c r="Y234" t="s">
        <v>2912</v>
      </c>
      <c r="Z234" t="s">
        <v>72</v>
      </c>
      <c r="AA234" t="s">
        <v>2668</v>
      </c>
      <c r="AB234" t="s">
        <v>2668</v>
      </c>
      <c r="AC234" t="s">
        <v>72</v>
      </c>
      <c r="AD234" t="s">
        <v>72</v>
      </c>
      <c r="AE234" t="s">
        <v>83</v>
      </c>
      <c r="AF234" t="s">
        <v>83</v>
      </c>
      <c r="AG234" t="s">
        <v>83</v>
      </c>
      <c r="AH234" t="s">
        <v>83</v>
      </c>
      <c r="AI234" t="s">
        <v>83</v>
      </c>
      <c r="AJ234" t="s">
        <v>83</v>
      </c>
      <c r="AK234" t="s">
        <v>83</v>
      </c>
      <c r="AL234" t="s">
        <v>83</v>
      </c>
      <c r="AM234" t="s">
        <v>83</v>
      </c>
      <c r="AN234" t="s">
        <v>83</v>
      </c>
      <c r="AP234" t="s">
        <v>148</v>
      </c>
      <c r="AQ234" t="s">
        <v>72</v>
      </c>
      <c r="AR234" t="s">
        <v>72</v>
      </c>
      <c r="AS234" t="s">
        <v>72</v>
      </c>
      <c r="AT234" t="s">
        <v>72</v>
      </c>
      <c r="AU234" t="s">
        <v>72</v>
      </c>
      <c r="AW234" t="s">
        <v>72</v>
      </c>
      <c r="AX234" t="s">
        <v>72</v>
      </c>
      <c r="AY234" t="s">
        <v>72</v>
      </c>
      <c r="AZ234" t="s">
        <v>72</v>
      </c>
      <c r="BA234" t="s">
        <v>72</v>
      </c>
      <c r="BB234" t="s">
        <v>72</v>
      </c>
      <c r="BC234" t="s">
        <v>72</v>
      </c>
      <c r="BD234" t="s">
        <v>72</v>
      </c>
      <c r="BE234" t="s">
        <v>72</v>
      </c>
      <c r="BF234" t="s">
        <v>72</v>
      </c>
      <c r="BG234" t="s">
        <v>72</v>
      </c>
      <c r="BH234" t="s">
        <v>72</v>
      </c>
      <c r="BI234" t="s">
        <v>72</v>
      </c>
      <c r="BJ234" t="s">
        <v>72</v>
      </c>
      <c r="BK234" t="s">
        <v>72</v>
      </c>
    </row>
    <row r="235" spans="1:63" x14ac:dyDescent="0.25">
      <c r="A235" t="s">
        <v>2973</v>
      </c>
      <c r="B235" t="s">
        <v>2974</v>
      </c>
      <c r="C235" t="s">
        <v>2975</v>
      </c>
      <c r="D235" t="s">
        <v>2976</v>
      </c>
      <c r="E235" t="s">
        <v>2977</v>
      </c>
      <c r="F235" t="s">
        <v>2978</v>
      </c>
      <c r="G235" t="s">
        <v>2979</v>
      </c>
      <c r="H235" t="s">
        <v>2980</v>
      </c>
      <c r="I235" t="s">
        <v>2981</v>
      </c>
      <c r="J235" t="s">
        <v>72</v>
      </c>
      <c r="K235" t="s">
        <v>72</v>
      </c>
      <c r="L235" t="s">
        <v>2982</v>
      </c>
      <c r="M235" t="s">
        <v>74</v>
      </c>
      <c r="N235" t="s">
        <v>72</v>
      </c>
      <c r="O235" t="s">
        <v>72</v>
      </c>
      <c r="P235" t="s">
        <v>75</v>
      </c>
      <c r="Q235" t="s">
        <v>2620</v>
      </c>
      <c r="R235" t="s">
        <v>2665</v>
      </c>
      <c r="S235" t="s">
        <v>2666</v>
      </c>
      <c r="T235" t="s">
        <v>72</v>
      </c>
      <c r="U235" t="s">
        <v>72</v>
      </c>
      <c r="V235" t="s">
        <v>72</v>
      </c>
      <c r="X235" t="s">
        <v>72</v>
      </c>
      <c r="Y235" t="s">
        <v>2850</v>
      </c>
      <c r="Z235" t="s">
        <v>72</v>
      </c>
      <c r="AA235" t="s">
        <v>2668</v>
      </c>
      <c r="AB235" t="s">
        <v>2668</v>
      </c>
      <c r="AC235" t="s">
        <v>72</v>
      </c>
      <c r="AD235" t="s">
        <v>72</v>
      </c>
      <c r="AE235" t="s">
        <v>83</v>
      </c>
      <c r="AF235" t="s">
        <v>83</v>
      </c>
      <c r="AG235" t="s">
        <v>83</v>
      </c>
      <c r="AH235" t="s">
        <v>83</v>
      </c>
      <c r="AI235" t="s">
        <v>83</v>
      </c>
      <c r="AJ235" t="s">
        <v>83</v>
      </c>
      <c r="AK235" t="s">
        <v>83</v>
      </c>
      <c r="AL235" t="s">
        <v>83</v>
      </c>
      <c r="AM235" t="s">
        <v>83</v>
      </c>
      <c r="AN235" t="s">
        <v>83</v>
      </c>
      <c r="AP235" t="s">
        <v>148</v>
      </c>
      <c r="AQ235" t="s">
        <v>72</v>
      </c>
      <c r="AR235" t="s">
        <v>72</v>
      </c>
      <c r="AS235" t="s">
        <v>72</v>
      </c>
      <c r="AT235" t="s">
        <v>72</v>
      </c>
      <c r="AU235" t="s">
        <v>72</v>
      </c>
      <c r="AW235" t="s">
        <v>72</v>
      </c>
      <c r="AX235" t="s">
        <v>72</v>
      </c>
      <c r="AY235" t="s">
        <v>72</v>
      </c>
      <c r="AZ235" t="s">
        <v>72</v>
      </c>
      <c r="BA235" t="s">
        <v>72</v>
      </c>
      <c r="BB235" t="s">
        <v>72</v>
      </c>
      <c r="BC235" t="s">
        <v>72</v>
      </c>
      <c r="BD235" t="s">
        <v>72</v>
      </c>
      <c r="BE235" t="s">
        <v>72</v>
      </c>
      <c r="BF235" t="s">
        <v>72</v>
      </c>
      <c r="BG235" t="s">
        <v>72</v>
      </c>
      <c r="BH235" t="s">
        <v>72</v>
      </c>
      <c r="BI235" t="s">
        <v>72</v>
      </c>
      <c r="BJ235" t="s">
        <v>72</v>
      </c>
      <c r="BK235" t="s">
        <v>72</v>
      </c>
    </row>
    <row r="236" spans="1:63" x14ac:dyDescent="0.25">
      <c r="A236" t="s">
        <v>2983</v>
      </c>
      <c r="B236" t="s">
        <v>2984</v>
      </c>
      <c r="C236" t="s">
        <v>2985</v>
      </c>
      <c r="D236" t="s">
        <v>2986</v>
      </c>
      <c r="E236" t="s">
        <v>2987</v>
      </c>
      <c r="F236" t="s">
        <v>2988</v>
      </c>
      <c r="G236" t="s">
        <v>2989</v>
      </c>
      <c r="H236" t="s">
        <v>2990</v>
      </c>
      <c r="I236" t="s">
        <v>2991</v>
      </c>
      <c r="J236" t="s">
        <v>72</v>
      </c>
      <c r="K236" t="s">
        <v>72</v>
      </c>
      <c r="L236" t="s">
        <v>2992</v>
      </c>
      <c r="M236" t="s">
        <v>74</v>
      </c>
      <c r="N236" t="s">
        <v>72</v>
      </c>
      <c r="O236" t="s">
        <v>72</v>
      </c>
      <c r="P236" t="s">
        <v>75</v>
      </c>
      <c r="Q236" t="s">
        <v>2620</v>
      </c>
      <c r="R236" t="s">
        <v>2665</v>
      </c>
      <c r="S236" t="s">
        <v>2666</v>
      </c>
      <c r="T236" t="s">
        <v>72</v>
      </c>
      <c r="U236" t="s">
        <v>72</v>
      </c>
      <c r="V236" t="s">
        <v>72</v>
      </c>
      <c r="X236" t="s">
        <v>72</v>
      </c>
      <c r="Y236" t="s">
        <v>2850</v>
      </c>
      <c r="Z236" t="s">
        <v>72</v>
      </c>
      <c r="AA236" t="s">
        <v>2668</v>
      </c>
      <c r="AB236" t="s">
        <v>2668</v>
      </c>
      <c r="AC236" t="s">
        <v>72</v>
      </c>
      <c r="AD236" t="s">
        <v>72</v>
      </c>
      <c r="AE236" t="s">
        <v>83</v>
      </c>
      <c r="AF236" t="s">
        <v>83</v>
      </c>
      <c r="AG236" t="s">
        <v>83</v>
      </c>
      <c r="AH236" t="s">
        <v>83</v>
      </c>
      <c r="AI236" t="s">
        <v>83</v>
      </c>
      <c r="AJ236" t="s">
        <v>83</v>
      </c>
      <c r="AK236" t="s">
        <v>83</v>
      </c>
      <c r="AL236" t="s">
        <v>83</v>
      </c>
      <c r="AM236" t="s">
        <v>83</v>
      </c>
      <c r="AN236" t="s">
        <v>83</v>
      </c>
      <c r="AP236" t="s">
        <v>148</v>
      </c>
      <c r="AQ236" t="s">
        <v>72</v>
      </c>
      <c r="AR236" t="s">
        <v>72</v>
      </c>
      <c r="AS236" t="s">
        <v>72</v>
      </c>
      <c r="AT236" t="s">
        <v>72</v>
      </c>
      <c r="AU236" t="s">
        <v>72</v>
      </c>
      <c r="AW236" t="s">
        <v>72</v>
      </c>
      <c r="AX236" t="s">
        <v>72</v>
      </c>
      <c r="AY236" t="s">
        <v>72</v>
      </c>
      <c r="AZ236" t="s">
        <v>72</v>
      </c>
      <c r="BA236" t="s">
        <v>72</v>
      </c>
      <c r="BB236" t="s">
        <v>72</v>
      </c>
      <c r="BC236" t="s">
        <v>72</v>
      </c>
      <c r="BD236" t="s">
        <v>72</v>
      </c>
      <c r="BE236" t="s">
        <v>72</v>
      </c>
      <c r="BF236" t="s">
        <v>72</v>
      </c>
      <c r="BG236" t="s">
        <v>72</v>
      </c>
      <c r="BH236" t="s">
        <v>72</v>
      </c>
      <c r="BI236" t="s">
        <v>72</v>
      </c>
      <c r="BJ236" t="s">
        <v>72</v>
      </c>
      <c r="BK236" t="s">
        <v>72</v>
      </c>
    </row>
    <row r="237" spans="1:63" x14ac:dyDescent="0.25">
      <c r="A237" t="s">
        <v>2993</v>
      </c>
      <c r="B237" t="s">
        <v>2994</v>
      </c>
      <c r="C237" t="s">
        <v>2995</v>
      </c>
      <c r="D237" t="s">
        <v>2996</v>
      </c>
      <c r="E237" t="s">
        <v>2997</v>
      </c>
      <c r="F237" t="s">
        <v>2998</v>
      </c>
      <c r="G237" t="s">
        <v>2999</v>
      </c>
      <c r="H237" t="s">
        <v>3000</v>
      </c>
      <c r="I237" t="s">
        <v>3001</v>
      </c>
      <c r="J237" t="s">
        <v>72</v>
      </c>
      <c r="K237" t="s">
        <v>72</v>
      </c>
      <c r="L237" t="s">
        <v>3002</v>
      </c>
      <c r="M237" t="s">
        <v>74</v>
      </c>
      <c r="N237" t="s">
        <v>72</v>
      </c>
      <c r="O237" t="s">
        <v>72</v>
      </c>
      <c r="P237" t="s">
        <v>75</v>
      </c>
      <c r="Q237" t="s">
        <v>2620</v>
      </c>
      <c r="R237" t="s">
        <v>2665</v>
      </c>
      <c r="S237" t="s">
        <v>2666</v>
      </c>
      <c r="T237" t="s">
        <v>72</v>
      </c>
      <c r="U237" t="s">
        <v>72</v>
      </c>
      <c r="V237" t="s">
        <v>72</v>
      </c>
      <c r="X237" t="s">
        <v>72</v>
      </c>
      <c r="Y237" t="s">
        <v>2850</v>
      </c>
      <c r="Z237" t="s">
        <v>72</v>
      </c>
      <c r="AA237" t="s">
        <v>2668</v>
      </c>
      <c r="AB237" t="s">
        <v>2668</v>
      </c>
      <c r="AC237" t="s">
        <v>72</v>
      </c>
      <c r="AD237" t="s">
        <v>72</v>
      </c>
      <c r="AE237" t="s">
        <v>83</v>
      </c>
      <c r="AF237" t="s">
        <v>83</v>
      </c>
      <c r="AG237" t="s">
        <v>83</v>
      </c>
      <c r="AH237" t="s">
        <v>83</v>
      </c>
      <c r="AI237" t="s">
        <v>83</v>
      </c>
      <c r="AJ237" t="s">
        <v>83</v>
      </c>
      <c r="AK237" t="s">
        <v>83</v>
      </c>
      <c r="AL237" t="s">
        <v>83</v>
      </c>
      <c r="AM237" t="s">
        <v>83</v>
      </c>
      <c r="AN237" t="s">
        <v>83</v>
      </c>
      <c r="AP237" t="s">
        <v>148</v>
      </c>
      <c r="AQ237" t="s">
        <v>72</v>
      </c>
      <c r="AR237" t="s">
        <v>72</v>
      </c>
      <c r="AS237" t="s">
        <v>72</v>
      </c>
      <c r="AT237" t="s">
        <v>72</v>
      </c>
      <c r="AU237" t="s">
        <v>72</v>
      </c>
      <c r="AW237" t="s">
        <v>72</v>
      </c>
      <c r="AX237" t="s">
        <v>72</v>
      </c>
      <c r="AY237" t="s">
        <v>72</v>
      </c>
      <c r="AZ237" t="s">
        <v>72</v>
      </c>
      <c r="BA237" t="s">
        <v>72</v>
      </c>
      <c r="BB237" t="s">
        <v>72</v>
      </c>
      <c r="BC237" t="s">
        <v>72</v>
      </c>
      <c r="BD237" t="s">
        <v>72</v>
      </c>
      <c r="BE237" t="s">
        <v>72</v>
      </c>
      <c r="BF237" t="s">
        <v>72</v>
      </c>
      <c r="BG237" t="s">
        <v>72</v>
      </c>
      <c r="BH237" t="s">
        <v>72</v>
      </c>
      <c r="BI237" t="s">
        <v>72</v>
      </c>
      <c r="BJ237" t="s">
        <v>72</v>
      </c>
      <c r="BK237" t="s">
        <v>72</v>
      </c>
    </row>
    <row r="238" spans="1:63" x14ac:dyDescent="0.25">
      <c r="A238" t="s">
        <v>3003</v>
      </c>
      <c r="B238" t="s">
        <v>3004</v>
      </c>
      <c r="C238" t="s">
        <v>3005</v>
      </c>
      <c r="D238" t="s">
        <v>3006</v>
      </c>
      <c r="E238" t="s">
        <v>3007</v>
      </c>
      <c r="F238" t="s">
        <v>3008</v>
      </c>
      <c r="G238" t="s">
        <v>3009</v>
      </c>
      <c r="H238" t="s">
        <v>3010</v>
      </c>
      <c r="I238" t="s">
        <v>3011</v>
      </c>
      <c r="J238" t="s">
        <v>72</v>
      </c>
      <c r="K238" t="s">
        <v>72</v>
      </c>
      <c r="L238" t="s">
        <v>3012</v>
      </c>
      <c r="M238" t="s">
        <v>74</v>
      </c>
      <c r="N238" t="s">
        <v>72</v>
      </c>
      <c r="O238" t="s">
        <v>72</v>
      </c>
      <c r="P238" t="s">
        <v>75</v>
      </c>
      <c r="Q238" t="s">
        <v>2620</v>
      </c>
      <c r="R238" t="s">
        <v>2665</v>
      </c>
      <c r="S238" t="s">
        <v>2666</v>
      </c>
      <c r="T238" t="s">
        <v>72</v>
      </c>
      <c r="U238" t="s">
        <v>72</v>
      </c>
      <c r="V238" t="s">
        <v>72</v>
      </c>
      <c r="X238" t="s">
        <v>72</v>
      </c>
      <c r="Y238" t="s">
        <v>3013</v>
      </c>
      <c r="Z238" t="s">
        <v>72</v>
      </c>
      <c r="AA238" t="s">
        <v>2668</v>
      </c>
      <c r="AB238" t="s">
        <v>2668</v>
      </c>
      <c r="AC238" t="s">
        <v>72</v>
      </c>
      <c r="AD238" t="s">
        <v>72</v>
      </c>
      <c r="AE238" t="s">
        <v>83</v>
      </c>
      <c r="AF238" t="s">
        <v>83</v>
      </c>
      <c r="AG238" t="s">
        <v>83</v>
      </c>
      <c r="AH238" t="s">
        <v>83</v>
      </c>
      <c r="AI238" t="s">
        <v>83</v>
      </c>
      <c r="AJ238" t="s">
        <v>83</v>
      </c>
      <c r="AK238" t="s">
        <v>83</v>
      </c>
      <c r="AL238" t="s">
        <v>83</v>
      </c>
      <c r="AM238" t="s">
        <v>83</v>
      </c>
      <c r="AN238" t="s">
        <v>83</v>
      </c>
      <c r="AP238" t="s">
        <v>148</v>
      </c>
      <c r="AQ238" t="s">
        <v>72</v>
      </c>
      <c r="AR238" t="s">
        <v>72</v>
      </c>
      <c r="AS238" t="s">
        <v>72</v>
      </c>
      <c r="AT238" t="s">
        <v>72</v>
      </c>
      <c r="AU238" t="s">
        <v>72</v>
      </c>
      <c r="AW238" t="s">
        <v>72</v>
      </c>
      <c r="AX238" t="s">
        <v>72</v>
      </c>
      <c r="AY238" t="s">
        <v>72</v>
      </c>
      <c r="AZ238" t="s">
        <v>72</v>
      </c>
      <c r="BA238" t="s">
        <v>72</v>
      </c>
      <c r="BB238" t="s">
        <v>72</v>
      </c>
      <c r="BC238" t="s">
        <v>72</v>
      </c>
      <c r="BD238" t="s">
        <v>72</v>
      </c>
      <c r="BE238" t="s">
        <v>72</v>
      </c>
      <c r="BF238" t="s">
        <v>72</v>
      </c>
      <c r="BG238" t="s">
        <v>72</v>
      </c>
      <c r="BH238" t="s">
        <v>72</v>
      </c>
      <c r="BI238" t="s">
        <v>72</v>
      </c>
      <c r="BJ238" t="s">
        <v>72</v>
      </c>
      <c r="BK238" t="s">
        <v>72</v>
      </c>
    </row>
    <row r="239" spans="1:63" x14ac:dyDescent="0.25">
      <c r="A239" t="s">
        <v>3014</v>
      </c>
      <c r="B239" t="s">
        <v>3015</v>
      </c>
      <c r="C239" t="s">
        <v>3016</v>
      </c>
      <c r="D239" t="s">
        <v>3017</v>
      </c>
      <c r="E239" t="s">
        <v>3018</v>
      </c>
      <c r="F239" t="s">
        <v>3019</v>
      </c>
      <c r="G239" t="s">
        <v>3020</v>
      </c>
      <c r="H239" t="s">
        <v>3021</v>
      </c>
      <c r="I239" t="s">
        <v>3022</v>
      </c>
      <c r="J239" t="s">
        <v>72</v>
      </c>
      <c r="K239" t="s">
        <v>72</v>
      </c>
      <c r="L239" t="s">
        <v>3023</v>
      </c>
      <c r="M239" t="s">
        <v>74</v>
      </c>
      <c r="N239" t="s">
        <v>72</v>
      </c>
      <c r="O239" t="s">
        <v>72</v>
      </c>
      <c r="P239" t="s">
        <v>75</v>
      </c>
      <c r="Q239" t="s">
        <v>2620</v>
      </c>
      <c r="R239" t="s">
        <v>2665</v>
      </c>
      <c r="S239" t="s">
        <v>2666</v>
      </c>
      <c r="T239" t="s">
        <v>72</v>
      </c>
      <c r="U239" t="s">
        <v>72</v>
      </c>
      <c r="V239" t="s">
        <v>72</v>
      </c>
      <c r="X239" t="s">
        <v>72</v>
      </c>
      <c r="Y239" t="s">
        <v>3013</v>
      </c>
      <c r="Z239" t="s">
        <v>72</v>
      </c>
      <c r="AA239" t="s">
        <v>2668</v>
      </c>
      <c r="AB239" t="s">
        <v>2668</v>
      </c>
      <c r="AC239" t="s">
        <v>72</v>
      </c>
      <c r="AD239" t="s">
        <v>72</v>
      </c>
      <c r="AE239" t="s">
        <v>83</v>
      </c>
      <c r="AF239" t="s">
        <v>83</v>
      </c>
      <c r="AG239" t="s">
        <v>83</v>
      </c>
      <c r="AH239" t="s">
        <v>83</v>
      </c>
      <c r="AI239" t="s">
        <v>83</v>
      </c>
      <c r="AJ239" t="s">
        <v>83</v>
      </c>
      <c r="AK239" t="s">
        <v>83</v>
      </c>
      <c r="AL239" t="s">
        <v>83</v>
      </c>
      <c r="AM239" t="s">
        <v>83</v>
      </c>
      <c r="AN239" t="s">
        <v>83</v>
      </c>
      <c r="AP239" t="s">
        <v>148</v>
      </c>
      <c r="AQ239" t="s">
        <v>72</v>
      </c>
      <c r="AR239" t="s">
        <v>72</v>
      </c>
      <c r="AS239" t="s">
        <v>72</v>
      </c>
      <c r="AT239" t="s">
        <v>72</v>
      </c>
      <c r="AU239" t="s">
        <v>72</v>
      </c>
      <c r="AW239" t="s">
        <v>72</v>
      </c>
      <c r="AX239" t="s">
        <v>72</v>
      </c>
      <c r="AY239" t="s">
        <v>72</v>
      </c>
      <c r="AZ239" t="s">
        <v>72</v>
      </c>
      <c r="BA239" t="s">
        <v>72</v>
      </c>
      <c r="BB239" t="s">
        <v>72</v>
      </c>
      <c r="BC239" t="s">
        <v>72</v>
      </c>
      <c r="BD239" t="s">
        <v>72</v>
      </c>
      <c r="BE239" t="s">
        <v>72</v>
      </c>
      <c r="BF239" t="s">
        <v>72</v>
      </c>
      <c r="BG239" t="s">
        <v>72</v>
      </c>
      <c r="BH239" t="s">
        <v>72</v>
      </c>
      <c r="BI239" t="s">
        <v>72</v>
      </c>
      <c r="BJ239" t="s">
        <v>72</v>
      </c>
      <c r="BK239" t="s">
        <v>72</v>
      </c>
    </row>
    <row r="240" spans="1:63" x14ac:dyDescent="0.25">
      <c r="A240" t="s">
        <v>3024</v>
      </c>
      <c r="B240" t="s">
        <v>3025</v>
      </c>
      <c r="C240" t="s">
        <v>3026</v>
      </c>
      <c r="D240" t="s">
        <v>3027</v>
      </c>
      <c r="E240" t="s">
        <v>3028</v>
      </c>
      <c r="F240" t="s">
        <v>3029</v>
      </c>
      <c r="G240" t="s">
        <v>3030</v>
      </c>
      <c r="H240" t="s">
        <v>3031</v>
      </c>
      <c r="I240" t="s">
        <v>3032</v>
      </c>
      <c r="J240" t="s">
        <v>72</v>
      </c>
      <c r="K240" t="s">
        <v>72</v>
      </c>
      <c r="L240" t="s">
        <v>3033</v>
      </c>
      <c r="M240" t="s">
        <v>74</v>
      </c>
      <c r="N240" t="s">
        <v>72</v>
      </c>
      <c r="O240" t="s">
        <v>72</v>
      </c>
      <c r="P240" t="s">
        <v>75</v>
      </c>
      <c r="Q240" t="s">
        <v>2620</v>
      </c>
      <c r="R240" t="s">
        <v>2665</v>
      </c>
      <c r="S240" t="s">
        <v>2666</v>
      </c>
      <c r="T240" t="s">
        <v>72</v>
      </c>
      <c r="U240" t="s">
        <v>72</v>
      </c>
      <c r="V240" t="s">
        <v>72</v>
      </c>
      <c r="X240" t="s">
        <v>72</v>
      </c>
      <c r="Y240" t="s">
        <v>3013</v>
      </c>
      <c r="Z240" t="s">
        <v>72</v>
      </c>
      <c r="AA240" t="s">
        <v>2668</v>
      </c>
      <c r="AB240" t="s">
        <v>2668</v>
      </c>
      <c r="AC240" t="s">
        <v>72</v>
      </c>
      <c r="AD240" t="s">
        <v>72</v>
      </c>
      <c r="AE240" t="s">
        <v>83</v>
      </c>
      <c r="AF240" t="s">
        <v>83</v>
      </c>
      <c r="AG240" t="s">
        <v>83</v>
      </c>
      <c r="AH240" t="s">
        <v>83</v>
      </c>
      <c r="AI240" t="s">
        <v>83</v>
      </c>
      <c r="AJ240" t="s">
        <v>83</v>
      </c>
      <c r="AK240" t="s">
        <v>83</v>
      </c>
      <c r="AL240" t="s">
        <v>83</v>
      </c>
      <c r="AM240" t="s">
        <v>83</v>
      </c>
      <c r="AN240" t="s">
        <v>83</v>
      </c>
      <c r="AP240" t="s">
        <v>148</v>
      </c>
      <c r="AQ240" t="s">
        <v>72</v>
      </c>
      <c r="AR240" t="s">
        <v>72</v>
      </c>
      <c r="AS240" t="s">
        <v>72</v>
      </c>
      <c r="AT240" t="s">
        <v>72</v>
      </c>
      <c r="AU240" t="s">
        <v>72</v>
      </c>
      <c r="AW240" t="s">
        <v>72</v>
      </c>
      <c r="AX240" t="s">
        <v>72</v>
      </c>
      <c r="AY240" t="s">
        <v>72</v>
      </c>
      <c r="AZ240" t="s">
        <v>72</v>
      </c>
      <c r="BA240" t="s">
        <v>72</v>
      </c>
      <c r="BB240" t="s">
        <v>72</v>
      </c>
      <c r="BC240" t="s">
        <v>72</v>
      </c>
      <c r="BD240" t="s">
        <v>72</v>
      </c>
      <c r="BE240" t="s">
        <v>72</v>
      </c>
      <c r="BF240" t="s">
        <v>72</v>
      </c>
      <c r="BG240" t="s">
        <v>72</v>
      </c>
      <c r="BH240" t="s">
        <v>72</v>
      </c>
      <c r="BI240" t="s">
        <v>72</v>
      </c>
      <c r="BJ240" t="s">
        <v>72</v>
      </c>
      <c r="BK240" t="s">
        <v>72</v>
      </c>
    </row>
    <row r="241" spans="1:63" x14ac:dyDescent="0.25">
      <c r="A241" t="s">
        <v>3034</v>
      </c>
      <c r="B241" t="s">
        <v>3035</v>
      </c>
      <c r="C241" t="s">
        <v>3036</v>
      </c>
      <c r="D241" t="s">
        <v>3037</v>
      </c>
      <c r="E241" t="s">
        <v>3038</v>
      </c>
      <c r="F241" t="s">
        <v>3039</v>
      </c>
      <c r="G241" t="s">
        <v>3040</v>
      </c>
      <c r="H241" t="s">
        <v>3041</v>
      </c>
      <c r="I241" t="s">
        <v>3042</v>
      </c>
      <c r="J241" t="s">
        <v>72</v>
      </c>
      <c r="K241" t="s">
        <v>72</v>
      </c>
      <c r="L241" t="s">
        <v>3043</v>
      </c>
      <c r="M241" t="s">
        <v>74</v>
      </c>
      <c r="N241" t="s">
        <v>72</v>
      </c>
      <c r="O241" t="s">
        <v>72</v>
      </c>
      <c r="P241" t="s">
        <v>75</v>
      </c>
      <c r="Q241" t="s">
        <v>2620</v>
      </c>
      <c r="R241" t="s">
        <v>2665</v>
      </c>
      <c r="S241" t="s">
        <v>2666</v>
      </c>
      <c r="T241" t="s">
        <v>72</v>
      </c>
      <c r="U241" t="s">
        <v>72</v>
      </c>
      <c r="V241" t="s">
        <v>72</v>
      </c>
      <c r="X241" t="s">
        <v>72</v>
      </c>
      <c r="Y241" t="s">
        <v>3044</v>
      </c>
      <c r="Z241" t="s">
        <v>72</v>
      </c>
      <c r="AA241" t="s">
        <v>2668</v>
      </c>
      <c r="AB241" t="s">
        <v>2668</v>
      </c>
      <c r="AC241" t="s">
        <v>72</v>
      </c>
      <c r="AD241" t="s">
        <v>72</v>
      </c>
      <c r="AE241" t="s">
        <v>83</v>
      </c>
      <c r="AF241" t="s">
        <v>83</v>
      </c>
      <c r="AG241" t="s">
        <v>83</v>
      </c>
      <c r="AH241" t="s">
        <v>83</v>
      </c>
      <c r="AI241" t="s">
        <v>83</v>
      </c>
      <c r="AJ241" t="s">
        <v>83</v>
      </c>
      <c r="AK241" t="s">
        <v>83</v>
      </c>
      <c r="AL241" t="s">
        <v>83</v>
      </c>
      <c r="AM241" t="s">
        <v>83</v>
      </c>
      <c r="AN241" t="s">
        <v>83</v>
      </c>
      <c r="AP241" t="s">
        <v>148</v>
      </c>
      <c r="AQ241" t="s">
        <v>72</v>
      </c>
      <c r="AR241" t="s">
        <v>72</v>
      </c>
      <c r="AS241" t="s">
        <v>72</v>
      </c>
      <c r="AT241" t="s">
        <v>72</v>
      </c>
      <c r="AU241" t="s">
        <v>72</v>
      </c>
      <c r="AW241" t="s">
        <v>72</v>
      </c>
      <c r="AX241" t="s">
        <v>72</v>
      </c>
      <c r="AY241" t="s">
        <v>72</v>
      </c>
      <c r="AZ241" t="s">
        <v>72</v>
      </c>
      <c r="BA241" t="s">
        <v>72</v>
      </c>
      <c r="BB241" t="s">
        <v>72</v>
      </c>
      <c r="BC241" t="s">
        <v>72</v>
      </c>
      <c r="BD241" t="s">
        <v>72</v>
      </c>
      <c r="BE241" t="s">
        <v>72</v>
      </c>
      <c r="BF241" t="s">
        <v>72</v>
      </c>
      <c r="BG241" t="s">
        <v>72</v>
      </c>
      <c r="BH241" t="s">
        <v>72</v>
      </c>
      <c r="BI241" t="s">
        <v>72</v>
      </c>
      <c r="BJ241" t="s">
        <v>72</v>
      </c>
      <c r="BK241" t="s">
        <v>72</v>
      </c>
    </row>
    <row r="242" spans="1:63" x14ac:dyDescent="0.25">
      <c r="A242" t="s">
        <v>3045</v>
      </c>
      <c r="B242" t="s">
        <v>3046</v>
      </c>
      <c r="C242" t="s">
        <v>3047</v>
      </c>
      <c r="D242" t="s">
        <v>3048</v>
      </c>
      <c r="E242" t="s">
        <v>3049</v>
      </c>
      <c r="F242" t="s">
        <v>3050</v>
      </c>
      <c r="G242" t="s">
        <v>3051</v>
      </c>
      <c r="H242" t="s">
        <v>3052</v>
      </c>
      <c r="I242" t="s">
        <v>3053</v>
      </c>
      <c r="J242" t="s">
        <v>72</v>
      </c>
      <c r="K242" t="s">
        <v>72</v>
      </c>
      <c r="L242" t="s">
        <v>3054</v>
      </c>
      <c r="M242" t="s">
        <v>74</v>
      </c>
      <c r="N242" t="s">
        <v>72</v>
      </c>
      <c r="O242" t="s">
        <v>72</v>
      </c>
      <c r="P242" t="s">
        <v>75</v>
      </c>
      <c r="Q242" t="s">
        <v>2620</v>
      </c>
      <c r="R242" t="s">
        <v>2665</v>
      </c>
      <c r="S242" t="s">
        <v>2666</v>
      </c>
      <c r="T242" t="s">
        <v>72</v>
      </c>
      <c r="U242" t="s">
        <v>72</v>
      </c>
      <c r="V242" t="s">
        <v>72</v>
      </c>
      <c r="X242" t="s">
        <v>72</v>
      </c>
      <c r="Y242" t="s">
        <v>3044</v>
      </c>
      <c r="Z242" t="s">
        <v>72</v>
      </c>
      <c r="AA242" t="s">
        <v>2668</v>
      </c>
      <c r="AB242" t="s">
        <v>2668</v>
      </c>
      <c r="AC242" t="s">
        <v>72</v>
      </c>
      <c r="AD242" t="s">
        <v>72</v>
      </c>
      <c r="AE242" t="s">
        <v>83</v>
      </c>
      <c r="AF242" t="s">
        <v>83</v>
      </c>
      <c r="AG242" t="s">
        <v>83</v>
      </c>
      <c r="AH242" t="s">
        <v>83</v>
      </c>
      <c r="AI242" t="s">
        <v>83</v>
      </c>
      <c r="AJ242" t="s">
        <v>83</v>
      </c>
      <c r="AK242" t="s">
        <v>83</v>
      </c>
      <c r="AL242" t="s">
        <v>83</v>
      </c>
      <c r="AM242" t="s">
        <v>83</v>
      </c>
      <c r="AN242" t="s">
        <v>83</v>
      </c>
      <c r="AP242" t="s">
        <v>148</v>
      </c>
      <c r="AQ242" t="s">
        <v>72</v>
      </c>
      <c r="AR242" t="s">
        <v>72</v>
      </c>
      <c r="AS242" t="s">
        <v>72</v>
      </c>
      <c r="AT242" t="s">
        <v>72</v>
      </c>
      <c r="AU242" t="s">
        <v>72</v>
      </c>
      <c r="AW242" t="s">
        <v>72</v>
      </c>
      <c r="AX242" t="s">
        <v>72</v>
      </c>
      <c r="AY242" t="s">
        <v>72</v>
      </c>
      <c r="AZ242" t="s">
        <v>72</v>
      </c>
      <c r="BA242" t="s">
        <v>72</v>
      </c>
      <c r="BB242" t="s">
        <v>72</v>
      </c>
      <c r="BC242" t="s">
        <v>72</v>
      </c>
      <c r="BD242" t="s">
        <v>72</v>
      </c>
      <c r="BE242" t="s">
        <v>72</v>
      </c>
      <c r="BF242" t="s">
        <v>72</v>
      </c>
      <c r="BG242" t="s">
        <v>72</v>
      </c>
      <c r="BH242" t="s">
        <v>72</v>
      </c>
      <c r="BI242" t="s">
        <v>72</v>
      </c>
      <c r="BJ242" t="s">
        <v>72</v>
      </c>
      <c r="BK242" t="s">
        <v>72</v>
      </c>
    </row>
    <row r="243" spans="1:63" x14ac:dyDescent="0.25">
      <c r="A243" t="s">
        <v>3055</v>
      </c>
      <c r="B243" t="s">
        <v>3056</v>
      </c>
      <c r="C243" t="s">
        <v>3057</v>
      </c>
      <c r="D243" t="s">
        <v>3058</v>
      </c>
      <c r="E243" t="s">
        <v>3059</v>
      </c>
      <c r="F243" t="s">
        <v>3060</v>
      </c>
      <c r="G243" t="s">
        <v>3061</v>
      </c>
      <c r="H243" t="s">
        <v>3062</v>
      </c>
      <c r="I243" t="s">
        <v>3063</v>
      </c>
      <c r="J243" t="s">
        <v>72</v>
      </c>
      <c r="K243" t="s">
        <v>72</v>
      </c>
      <c r="L243" t="s">
        <v>3064</v>
      </c>
      <c r="M243" t="s">
        <v>74</v>
      </c>
      <c r="N243" t="s">
        <v>72</v>
      </c>
      <c r="O243" t="s">
        <v>72</v>
      </c>
      <c r="P243" t="s">
        <v>75</v>
      </c>
      <c r="Q243" t="s">
        <v>2620</v>
      </c>
      <c r="R243" t="s">
        <v>2665</v>
      </c>
      <c r="S243" t="s">
        <v>2666</v>
      </c>
      <c r="T243" t="s">
        <v>72</v>
      </c>
      <c r="U243" t="s">
        <v>72</v>
      </c>
      <c r="V243" t="s">
        <v>72</v>
      </c>
      <c r="X243" t="s">
        <v>72</v>
      </c>
      <c r="Y243" t="s">
        <v>3044</v>
      </c>
      <c r="Z243" t="s">
        <v>72</v>
      </c>
      <c r="AA243" t="s">
        <v>2668</v>
      </c>
      <c r="AB243" t="s">
        <v>2668</v>
      </c>
      <c r="AC243" t="s">
        <v>72</v>
      </c>
      <c r="AD243" t="s">
        <v>72</v>
      </c>
      <c r="AE243" t="s">
        <v>83</v>
      </c>
      <c r="AF243" t="s">
        <v>83</v>
      </c>
      <c r="AG243" t="s">
        <v>83</v>
      </c>
      <c r="AH243" t="s">
        <v>83</v>
      </c>
      <c r="AI243" t="s">
        <v>83</v>
      </c>
      <c r="AJ243" t="s">
        <v>83</v>
      </c>
      <c r="AK243" t="s">
        <v>83</v>
      </c>
      <c r="AL243" t="s">
        <v>83</v>
      </c>
      <c r="AM243" t="s">
        <v>83</v>
      </c>
      <c r="AN243" t="s">
        <v>83</v>
      </c>
      <c r="AP243" t="s">
        <v>148</v>
      </c>
      <c r="AQ243" t="s">
        <v>72</v>
      </c>
      <c r="AR243" t="s">
        <v>72</v>
      </c>
      <c r="AS243" t="s">
        <v>72</v>
      </c>
      <c r="AT243" t="s">
        <v>72</v>
      </c>
      <c r="AU243" t="s">
        <v>72</v>
      </c>
      <c r="AW243" t="s">
        <v>72</v>
      </c>
      <c r="AX243" t="s">
        <v>72</v>
      </c>
      <c r="AY243" t="s">
        <v>72</v>
      </c>
      <c r="AZ243" t="s">
        <v>72</v>
      </c>
      <c r="BA243" t="s">
        <v>72</v>
      </c>
      <c r="BB243" t="s">
        <v>72</v>
      </c>
      <c r="BC243" t="s">
        <v>72</v>
      </c>
      <c r="BD243" t="s">
        <v>72</v>
      </c>
      <c r="BE243" t="s">
        <v>72</v>
      </c>
      <c r="BF243" t="s">
        <v>72</v>
      </c>
      <c r="BG243" t="s">
        <v>72</v>
      </c>
      <c r="BH243" t="s">
        <v>72</v>
      </c>
      <c r="BI243" t="s">
        <v>72</v>
      </c>
      <c r="BJ243" t="s">
        <v>72</v>
      </c>
      <c r="BK243" t="s">
        <v>72</v>
      </c>
    </row>
    <row r="244" spans="1:63" x14ac:dyDescent="0.25">
      <c r="A244" t="s">
        <v>3065</v>
      </c>
      <c r="B244" t="s">
        <v>3066</v>
      </c>
      <c r="C244" t="s">
        <v>3067</v>
      </c>
      <c r="D244" t="s">
        <v>3068</v>
      </c>
      <c r="E244" t="s">
        <v>3069</v>
      </c>
      <c r="F244" t="s">
        <v>3070</v>
      </c>
      <c r="G244" t="s">
        <v>3071</v>
      </c>
      <c r="H244" t="s">
        <v>3072</v>
      </c>
      <c r="I244" t="s">
        <v>3073</v>
      </c>
      <c r="J244" t="s">
        <v>72</v>
      </c>
      <c r="K244" t="s">
        <v>72</v>
      </c>
      <c r="L244" t="s">
        <v>3074</v>
      </c>
      <c r="M244" t="s">
        <v>74</v>
      </c>
      <c r="N244" t="s">
        <v>72</v>
      </c>
      <c r="O244" t="s">
        <v>72</v>
      </c>
      <c r="P244" t="s">
        <v>75</v>
      </c>
      <c r="Q244" t="s">
        <v>2620</v>
      </c>
      <c r="R244" t="s">
        <v>2665</v>
      </c>
      <c r="S244" t="s">
        <v>2666</v>
      </c>
      <c r="T244" t="s">
        <v>72</v>
      </c>
      <c r="U244" t="s">
        <v>72</v>
      </c>
      <c r="V244" t="s">
        <v>72</v>
      </c>
      <c r="X244" t="s">
        <v>72</v>
      </c>
      <c r="Y244" t="s">
        <v>3044</v>
      </c>
      <c r="Z244" t="s">
        <v>72</v>
      </c>
      <c r="AA244" t="s">
        <v>2668</v>
      </c>
      <c r="AB244" t="s">
        <v>2668</v>
      </c>
      <c r="AC244" t="s">
        <v>72</v>
      </c>
      <c r="AD244" t="s">
        <v>72</v>
      </c>
      <c r="AE244" t="s">
        <v>83</v>
      </c>
      <c r="AF244" t="s">
        <v>83</v>
      </c>
      <c r="AG244" t="s">
        <v>83</v>
      </c>
      <c r="AH244" t="s">
        <v>83</v>
      </c>
      <c r="AI244" t="s">
        <v>83</v>
      </c>
      <c r="AJ244" t="s">
        <v>83</v>
      </c>
      <c r="AK244" t="s">
        <v>83</v>
      </c>
      <c r="AL244" t="s">
        <v>83</v>
      </c>
      <c r="AM244" t="s">
        <v>83</v>
      </c>
      <c r="AN244" t="s">
        <v>83</v>
      </c>
      <c r="AP244" t="s">
        <v>148</v>
      </c>
      <c r="AQ244" t="s">
        <v>72</v>
      </c>
      <c r="AR244" t="s">
        <v>72</v>
      </c>
      <c r="AS244" t="s">
        <v>72</v>
      </c>
      <c r="AT244" t="s">
        <v>72</v>
      </c>
      <c r="AU244" t="s">
        <v>72</v>
      </c>
      <c r="AW244" t="s">
        <v>72</v>
      </c>
      <c r="AX244" t="s">
        <v>72</v>
      </c>
      <c r="AY244" t="s">
        <v>72</v>
      </c>
      <c r="AZ244" t="s">
        <v>72</v>
      </c>
      <c r="BA244" t="s">
        <v>72</v>
      </c>
      <c r="BB244" t="s">
        <v>72</v>
      </c>
      <c r="BC244" t="s">
        <v>72</v>
      </c>
      <c r="BD244" t="s">
        <v>72</v>
      </c>
      <c r="BE244" t="s">
        <v>72</v>
      </c>
      <c r="BF244" t="s">
        <v>72</v>
      </c>
      <c r="BG244" t="s">
        <v>72</v>
      </c>
      <c r="BH244" t="s">
        <v>72</v>
      </c>
      <c r="BI244" t="s">
        <v>72</v>
      </c>
      <c r="BJ244" t="s">
        <v>72</v>
      </c>
      <c r="BK244" t="s">
        <v>72</v>
      </c>
    </row>
    <row r="245" spans="1:63" x14ac:dyDescent="0.25">
      <c r="A245" t="s">
        <v>3075</v>
      </c>
      <c r="B245" t="s">
        <v>3076</v>
      </c>
      <c r="C245" t="s">
        <v>3077</v>
      </c>
      <c r="D245" t="s">
        <v>3078</v>
      </c>
      <c r="E245" t="s">
        <v>3079</v>
      </c>
      <c r="F245" t="s">
        <v>3080</v>
      </c>
      <c r="G245" t="s">
        <v>3081</v>
      </c>
      <c r="H245" t="s">
        <v>3082</v>
      </c>
      <c r="I245" t="s">
        <v>3083</v>
      </c>
      <c r="J245" t="s">
        <v>72</v>
      </c>
      <c r="K245" t="s">
        <v>72</v>
      </c>
      <c r="L245" t="s">
        <v>3084</v>
      </c>
      <c r="M245" t="s">
        <v>74</v>
      </c>
      <c r="N245" t="s">
        <v>72</v>
      </c>
      <c r="O245" t="s">
        <v>72</v>
      </c>
      <c r="P245" t="s">
        <v>75</v>
      </c>
      <c r="Q245" t="s">
        <v>2620</v>
      </c>
      <c r="R245" t="s">
        <v>2665</v>
      </c>
      <c r="S245" t="s">
        <v>2666</v>
      </c>
      <c r="T245" t="s">
        <v>72</v>
      </c>
      <c r="U245" t="s">
        <v>72</v>
      </c>
      <c r="V245" t="s">
        <v>72</v>
      </c>
      <c r="X245" t="s">
        <v>72</v>
      </c>
      <c r="Y245" t="s">
        <v>3044</v>
      </c>
      <c r="Z245" t="s">
        <v>72</v>
      </c>
      <c r="AA245" t="s">
        <v>2668</v>
      </c>
      <c r="AB245" t="s">
        <v>2668</v>
      </c>
      <c r="AC245" t="s">
        <v>72</v>
      </c>
      <c r="AD245" t="s">
        <v>72</v>
      </c>
      <c r="AE245" t="s">
        <v>83</v>
      </c>
      <c r="AF245" t="s">
        <v>83</v>
      </c>
      <c r="AG245" t="s">
        <v>83</v>
      </c>
      <c r="AH245" t="s">
        <v>83</v>
      </c>
      <c r="AI245" t="s">
        <v>83</v>
      </c>
      <c r="AJ245" t="s">
        <v>83</v>
      </c>
      <c r="AK245" t="s">
        <v>83</v>
      </c>
      <c r="AL245" t="s">
        <v>83</v>
      </c>
      <c r="AM245" t="s">
        <v>83</v>
      </c>
      <c r="AN245" t="s">
        <v>83</v>
      </c>
      <c r="AP245" t="s">
        <v>148</v>
      </c>
      <c r="AQ245" t="s">
        <v>72</v>
      </c>
      <c r="AR245" t="s">
        <v>72</v>
      </c>
      <c r="AS245" t="s">
        <v>72</v>
      </c>
      <c r="AT245" t="s">
        <v>72</v>
      </c>
      <c r="AU245" t="s">
        <v>72</v>
      </c>
      <c r="AW245" t="s">
        <v>72</v>
      </c>
      <c r="AX245" t="s">
        <v>72</v>
      </c>
      <c r="AY245" t="s">
        <v>72</v>
      </c>
      <c r="AZ245" t="s">
        <v>72</v>
      </c>
      <c r="BA245" t="s">
        <v>72</v>
      </c>
      <c r="BB245" t="s">
        <v>72</v>
      </c>
      <c r="BC245" t="s">
        <v>72</v>
      </c>
      <c r="BD245" t="s">
        <v>72</v>
      </c>
      <c r="BE245" t="s">
        <v>72</v>
      </c>
      <c r="BF245" t="s">
        <v>72</v>
      </c>
      <c r="BG245" t="s">
        <v>72</v>
      </c>
      <c r="BH245" t="s">
        <v>72</v>
      </c>
      <c r="BI245" t="s">
        <v>72</v>
      </c>
      <c r="BJ245" t="s">
        <v>72</v>
      </c>
      <c r="BK245" t="s">
        <v>72</v>
      </c>
    </row>
    <row r="246" spans="1:63" x14ac:dyDescent="0.25">
      <c r="A246" t="s">
        <v>3085</v>
      </c>
      <c r="B246" t="s">
        <v>3086</v>
      </c>
      <c r="C246" t="s">
        <v>3087</v>
      </c>
      <c r="D246" t="s">
        <v>3088</v>
      </c>
      <c r="E246" t="s">
        <v>3089</v>
      </c>
      <c r="F246" t="s">
        <v>3090</v>
      </c>
      <c r="G246" t="s">
        <v>3091</v>
      </c>
      <c r="H246" t="s">
        <v>3092</v>
      </c>
      <c r="I246" t="s">
        <v>3093</v>
      </c>
      <c r="J246" t="s">
        <v>72</v>
      </c>
      <c r="K246" t="s">
        <v>72</v>
      </c>
      <c r="L246" t="s">
        <v>3094</v>
      </c>
      <c r="M246" t="s">
        <v>74</v>
      </c>
      <c r="N246" t="s">
        <v>72</v>
      </c>
      <c r="O246" t="s">
        <v>72</v>
      </c>
      <c r="P246" t="s">
        <v>75</v>
      </c>
      <c r="Q246" t="s">
        <v>2620</v>
      </c>
      <c r="R246" t="s">
        <v>2665</v>
      </c>
      <c r="S246" t="s">
        <v>2666</v>
      </c>
      <c r="T246" t="s">
        <v>72</v>
      </c>
      <c r="U246" t="s">
        <v>72</v>
      </c>
      <c r="V246" t="s">
        <v>72</v>
      </c>
      <c r="X246" t="s">
        <v>72</v>
      </c>
      <c r="Y246" t="s">
        <v>3044</v>
      </c>
      <c r="Z246" t="s">
        <v>72</v>
      </c>
      <c r="AA246" t="s">
        <v>2668</v>
      </c>
      <c r="AB246" t="s">
        <v>2668</v>
      </c>
      <c r="AC246" t="s">
        <v>72</v>
      </c>
      <c r="AD246" t="s">
        <v>72</v>
      </c>
      <c r="AE246" t="s">
        <v>83</v>
      </c>
      <c r="AF246" t="s">
        <v>83</v>
      </c>
      <c r="AG246" t="s">
        <v>83</v>
      </c>
      <c r="AH246" t="s">
        <v>83</v>
      </c>
      <c r="AI246" t="s">
        <v>83</v>
      </c>
      <c r="AJ246" t="s">
        <v>83</v>
      </c>
      <c r="AK246" t="s">
        <v>83</v>
      </c>
      <c r="AL246" t="s">
        <v>83</v>
      </c>
      <c r="AM246" t="s">
        <v>83</v>
      </c>
      <c r="AN246" t="s">
        <v>83</v>
      </c>
      <c r="AP246" t="s">
        <v>148</v>
      </c>
      <c r="AQ246" t="s">
        <v>72</v>
      </c>
      <c r="AR246" t="s">
        <v>72</v>
      </c>
      <c r="AS246" t="s">
        <v>72</v>
      </c>
      <c r="AT246" t="s">
        <v>72</v>
      </c>
      <c r="AU246" t="s">
        <v>72</v>
      </c>
      <c r="AW246" t="s">
        <v>72</v>
      </c>
      <c r="AX246" t="s">
        <v>72</v>
      </c>
      <c r="AY246" t="s">
        <v>72</v>
      </c>
      <c r="AZ246" t="s">
        <v>72</v>
      </c>
      <c r="BA246" t="s">
        <v>72</v>
      </c>
      <c r="BB246" t="s">
        <v>72</v>
      </c>
      <c r="BC246" t="s">
        <v>72</v>
      </c>
      <c r="BD246" t="s">
        <v>72</v>
      </c>
      <c r="BE246" t="s">
        <v>72</v>
      </c>
      <c r="BF246" t="s">
        <v>72</v>
      </c>
      <c r="BG246" t="s">
        <v>72</v>
      </c>
      <c r="BH246" t="s">
        <v>72</v>
      </c>
      <c r="BI246" t="s">
        <v>72</v>
      </c>
      <c r="BJ246" t="s">
        <v>72</v>
      </c>
      <c r="BK246" t="s">
        <v>72</v>
      </c>
    </row>
    <row r="247" spans="1:63" x14ac:dyDescent="0.25">
      <c r="A247" t="s">
        <v>3095</v>
      </c>
      <c r="B247" t="s">
        <v>3096</v>
      </c>
      <c r="C247" t="s">
        <v>3097</v>
      </c>
      <c r="D247" t="s">
        <v>3098</v>
      </c>
      <c r="E247" t="s">
        <v>3099</v>
      </c>
      <c r="F247" t="s">
        <v>3100</v>
      </c>
      <c r="G247" t="s">
        <v>3101</v>
      </c>
      <c r="H247" t="s">
        <v>3102</v>
      </c>
      <c r="I247" t="s">
        <v>3103</v>
      </c>
      <c r="J247" t="s">
        <v>72</v>
      </c>
      <c r="K247" t="s">
        <v>72</v>
      </c>
      <c r="L247" t="s">
        <v>3104</v>
      </c>
      <c r="M247" t="s">
        <v>74</v>
      </c>
      <c r="N247" t="s">
        <v>72</v>
      </c>
      <c r="O247" t="s">
        <v>72</v>
      </c>
      <c r="P247" t="s">
        <v>75</v>
      </c>
      <c r="Q247" t="s">
        <v>2620</v>
      </c>
      <c r="R247" t="s">
        <v>2665</v>
      </c>
      <c r="S247" t="s">
        <v>2666</v>
      </c>
      <c r="T247" t="s">
        <v>72</v>
      </c>
      <c r="U247" t="s">
        <v>72</v>
      </c>
      <c r="V247" t="s">
        <v>72</v>
      </c>
      <c r="X247" t="s">
        <v>72</v>
      </c>
      <c r="Y247" t="s">
        <v>3044</v>
      </c>
      <c r="Z247" t="s">
        <v>72</v>
      </c>
      <c r="AA247" t="s">
        <v>2668</v>
      </c>
      <c r="AB247" t="s">
        <v>2668</v>
      </c>
      <c r="AC247" t="s">
        <v>72</v>
      </c>
      <c r="AD247" t="s">
        <v>72</v>
      </c>
      <c r="AE247" t="s">
        <v>83</v>
      </c>
      <c r="AF247" t="s">
        <v>83</v>
      </c>
      <c r="AG247" t="s">
        <v>83</v>
      </c>
      <c r="AH247" t="s">
        <v>83</v>
      </c>
      <c r="AI247" t="s">
        <v>83</v>
      </c>
      <c r="AJ247" t="s">
        <v>83</v>
      </c>
      <c r="AK247" t="s">
        <v>83</v>
      </c>
      <c r="AL247" t="s">
        <v>83</v>
      </c>
      <c r="AM247" t="s">
        <v>83</v>
      </c>
      <c r="AN247" t="s">
        <v>83</v>
      </c>
      <c r="AP247" t="s">
        <v>148</v>
      </c>
      <c r="AQ247" t="s">
        <v>72</v>
      </c>
      <c r="AR247" t="s">
        <v>72</v>
      </c>
      <c r="AS247" t="s">
        <v>72</v>
      </c>
      <c r="AT247" t="s">
        <v>72</v>
      </c>
      <c r="AU247" t="s">
        <v>72</v>
      </c>
      <c r="AW247" t="s">
        <v>72</v>
      </c>
      <c r="AX247" t="s">
        <v>72</v>
      </c>
      <c r="AY247" t="s">
        <v>72</v>
      </c>
      <c r="AZ247" t="s">
        <v>72</v>
      </c>
      <c r="BA247" t="s">
        <v>72</v>
      </c>
      <c r="BB247" t="s">
        <v>72</v>
      </c>
      <c r="BC247" t="s">
        <v>72</v>
      </c>
      <c r="BD247" t="s">
        <v>72</v>
      </c>
      <c r="BE247" t="s">
        <v>72</v>
      </c>
      <c r="BF247" t="s">
        <v>72</v>
      </c>
      <c r="BG247" t="s">
        <v>72</v>
      </c>
      <c r="BH247" t="s">
        <v>72</v>
      </c>
      <c r="BI247" t="s">
        <v>72</v>
      </c>
      <c r="BJ247" t="s">
        <v>72</v>
      </c>
      <c r="BK247" t="s">
        <v>72</v>
      </c>
    </row>
    <row r="248" spans="1:63" x14ac:dyDescent="0.25">
      <c r="A248" t="s">
        <v>3105</v>
      </c>
      <c r="B248" t="s">
        <v>3106</v>
      </c>
      <c r="C248" t="s">
        <v>3107</v>
      </c>
      <c r="D248" t="s">
        <v>3108</v>
      </c>
      <c r="E248" t="s">
        <v>3109</v>
      </c>
      <c r="F248" t="s">
        <v>3110</v>
      </c>
      <c r="G248" t="s">
        <v>3111</v>
      </c>
      <c r="H248" t="s">
        <v>3112</v>
      </c>
      <c r="I248" t="s">
        <v>3113</v>
      </c>
      <c r="J248" t="s">
        <v>72</v>
      </c>
      <c r="K248" t="s">
        <v>72</v>
      </c>
      <c r="L248" t="s">
        <v>3114</v>
      </c>
      <c r="M248" t="s">
        <v>74</v>
      </c>
      <c r="N248" t="s">
        <v>72</v>
      </c>
      <c r="O248" t="s">
        <v>72</v>
      </c>
      <c r="P248" t="s">
        <v>75</v>
      </c>
      <c r="Q248" t="s">
        <v>2620</v>
      </c>
      <c r="R248" t="s">
        <v>2665</v>
      </c>
      <c r="S248" t="s">
        <v>2666</v>
      </c>
      <c r="T248" t="s">
        <v>72</v>
      </c>
      <c r="U248" t="s">
        <v>72</v>
      </c>
      <c r="V248" t="s">
        <v>72</v>
      </c>
      <c r="X248" t="s">
        <v>72</v>
      </c>
      <c r="Y248" t="s">
        <v>3115</v>
      </c>
      <c r="Z248" t="s">
        <v>72</v>
      </c>
      <c r="AA248" t="s">
        <v>2668</v>
      </c>
      <c r="AB248" t="s">
        <v>2668</v>
      </c>
      <c r="AC248" t="s">
        <v>72</v>
      </c>
      <c r="AD248" t="s">
        <v>72</v>
      </c>
      <c r="AE248" t="s">
        <v>83</v>
      </c>
      <c r="AF248" t="s">
        <v>83</v>
      </c>
      <c r="AG248" t="s">
        <v>83</v>
      </c>
      <c r="AH248" t="s">
        <v>83</v>
      </c>
      <c r="AI248" t="s">
        <v>83</v>
      </c>
      <c r="AJ248" t="s">
        <v>83</v>
      </c>
      <c r="AK248" t="s">
        <v>83</v>
      </c>
      <c r="AL248" t="s">
        <v>83</v>
      </c>
      <c r="AM248" t="s">
        <v>83</v>
      </c>
      <c r="AN248" t="s">
        <v>83</v>
      </c>
      <c r="AP248" t="s">
        <v>148</v>
      </c>
      <c r="AQ248" t="s">
        <v>72</v>
      </c>
      <c r="AR248" t="s">
        <v>72</v>
      </c>
      <c r="AS248" t="s">
        <v>72</v>
      </c>
      <c r="AT248" t="s">
        <v>72</v>
      </c>
      <c r="AU248" t="s">
        <v>72</v>
      </c>
      <c r="AW248" t="s">
        <v>72</v>
      </c>
      <c r="AX248" t="s">
        <v>72</v>
      </c>
      <c r="AY248" t="s">
        <v>72</v>
      </c>
      <c r="AZ248" t="s">
        <v>72</v>
      </c>
      <c r="BA248" t="s">
        <v>72</v>
      </c>
      <c r="BB248" t="s">
        <v>72</v>
      </c>
      <c r="BC248" t="s">
        <v>72</v>
      </c>
      <c r="BD248" t="s">
        <v>72</v>
      </c>
      <c r="BE248" t="s">
        <v>72</v>
      </c>
      <c r="BF248" t="s">
        <v>72</v>
      </c>
      <c r="BG248" t="s">
        <v>72</v>
      </c>
      <c r="BH248" t="s">
        <v>72</v>
      </c>
      <c r="BI248" t="s">
        <v>72</v>
      </c>
      <c r="BJ248" t="s">
        <v>72</v>
      </c>
      <c r="BK248" t="s">
        <v>72</v>
      </c>
    </row>
    <row r="249" spans="1:63" x14ac:dyDescent="0.25">
      <c r="A249" t="s">
        <v>3116</v>
      </c>
      <c r="B249" t="s">
        <v>3117</v>
      </c>
      <c r="C249" t="s">
        <v>3118</v>
      </c>
      <c r="D249" t="s">
        <v>3119</v>
      </c>
      <c r="E249" t="s">
        <v>3120</v>
      </c>
      <c r="F249" t="s">
        <v>3121</v>
      </c>
      <c r="G249" t="s">
        <v>3122</v>
      </c>
      <c r="H249" t="s">
        <v>3123</v>
      </c>
      <c r="I249" t="s">
        <v>3124</v>
      </c>
      <c r="J249" t="s">
        <v>72</v>
      </c>
      <c r="K249" t="s">
        <v>72</v>
      </c>
      <c r="L249" t="s">
        <v>3125</v>
      </c>
      <c r="M249" t="s">
        <v>74</v>
      </c>
      <c r="N249" t="s">
        <v>72</v>
      </c>
      <c r="O249" t="s">
        <v>72</v>
      </c>
      <c r="P249" t="s">
        <v>75</v>
      </c>
      <c r="Q249" t="s">
        <v>2620</v>
      </c>
      <c r="R249" t="s">
        <v>2665</v>
      </c>
      <c r="S249" t="s">
        <v>2666</v>
      </c>
      <c r="T249" t="s">
        <v>72</v>
      </c>
      <c r="U249" t="s">
        <v>72</v>
      </c>
      <c r="V249" t="s">
        <v>72</v>
      </c>
      <c r="X249" t="s">
        <v>72</v>
      </c>
      <c r="Y249" t="s">
        <v>3115</v>
      </c>
      <c r="Z249" t="s">
        <v>72</v>
      </c>
      <c r="AA249" t="s">
        <v>2668</v>
      </c>
      <c r="AB249" t="s">
        <v>2668</v>
      </c>
      <c r="AC249" t="s">
        <v>72</v>
      </c>
      <c r="AD249" t="s">
        <v>72</v>
      </c>
      <c r="AE249" t="s">
        <v>83</v>
      </c>
      <c r="AF249" t="s">
        <v>83</v>
      </c>
      <c r="AG249" t="s">
        <v>83</v>
      </c>
      <c r="AH249" t="s">
        <v>83</v>
      </c>
      <c r="AI249" t="s">
        <v>83</v>
      </c>
      <c r="AJ249" t="s">
        <v>83</v>
      </c>
      <c r="AK249" t="s">
        <v>83</v>
      </c>
      <c r="AL249" t="s">
        <v>83</v>
      </c>
      <c r="AM249" t="s">
        <v>83</v>
      </c>
      <c r="AN249" t="s">
        <v>83</v>
      </c>
      <c r="AP249" t="s">
        <v>148</v>
      </c>
      <c r="AQ249" t="s">
        <v>72</v>
      </c>
      <c r="AR249" t="s">
        <v>72</v>
      </c>
      <c r="AS249" t="s">
        <v>72</v>
      </c>
      <c r="AT249" t="s">
        <v>72</v>
      </c>
      <c r="AU249" t="s">
        <v>72</v>
      </c>
      <c r="AW249" t="s">
        <v>72</v>
      </c>
      <c r="AX249" t="s">
        <v>72</v>
      </c>
      <c r="AY249" t="s">
        <v>72</v>
      </c>
      <c r="AZ249" t="s">
        <v>72</v>
      </c>
      <c r="BA249" t="s">
        <v>72</v>
      </c>
      <c r="BB249" t="s">
        <v>72</v>
      </c>
      <c r="BC249" t="s">
        <v>72</v>
      </c>
      <c r="BD249" t="s">
        <v>72</v>
      </c>
      <c r="BE249" t="s">
        <v>72</v>
      </c>
      <c r="BF249" t="s">
        <v>72</v>
      </c>
      <c r="BG249" t="s">
        <v>72</v>
      </c>
      <c r="BH249" t="s">
        <v>72</v>
      </c>
      <c r="BI249" t="s">
        <v>72</v>
      </c>
      <c r="BJ249" t="s">
        <v>72</v>
      </c>
      <c r="BK249" t="s">
        <v>72</v>
      </c>
    </row>
    <row r="250" spans="1:63" x14ac:dyDescent="0.25">
      <c r="A250" t="s">
        <v>3126</v>
      </c>
      <c r="B250" t="s">
        <v>3127</v>
      </c>
      <c r="C250" t="s">
        <v>3128</v>
      </c>
      <c r="D250" t="s">
        <v>3129</v>
      </c>
      <c r="E250" t="s">
        <v>3130</v>
      </c>
      <c r="F250" t="s">
        <v>3131</v>
      </c>
      <c r="G250" t="s">
        <v>3132</v>
      </c>
      <c r="H250" t="s">
        <v>3133</v>
      </c>
      <c r="I250" t="s">
        <v>3134</v>
      </c>
      <c r="J250" t="s">
        <v>72</v>
      </c>
      <c r="K250" t="s">
        <v>72</v>
      </c>
      <c r="L250" t="s">
        <v>3135</v>
      </c>
      <c r="M250" t="s">
        <v>74</v>
      </c>
      <c r="N250" t="s">
        <v>72</v>
      </c>
      <c r="O250" t="s">
        <v>72</v>
      </c>
      <c r="P250" t="s">
        <v>75</v>
      </c>
      <c r="Q250" t="s">
        <v>2620</v>
      </c>
      <c r="R250" t="s">
        <v>2665</v>
      </c>
      <c r="S250" t="s">
        <v>2666</v>
      </c>
      <c r="T250" t="s">
        <v>72</v>
      </c>
      <c r="U250" t="s">
        <v>72</v>
      </c>
      <c r="V250" t="s">
        <v>72</v>
      </c>
      <c r="X250" t="s">
        <v>72</v>
      </c>
      <c r="Y250" t="s">
        <v>3013</v>
      </c>
      <c r="Z250" t="s">
        <v>72</v>
      </c>
      <c r="AA250" t="s">
        <v>2668</v>
      </c>
      <c r="AB250" t="s">
        <v>2668</v>
      </c>
      <c r="AC250" t="s">
        <v>72</v>
      </c>
      <c r="AD250" t="s">
        <v>72</v>
      </c>
      <c r="AE250" t="s">
        <v>83</v>
      </c>
      <c r="AF250" t="s">
        <v>83</v>
      </c>
      <c r="AG250" t="s">
        <v>83</v>
      </c>
      <c r="AH250" t="s">
        <v>83</v>
      </c>
      <c r="AI250" t="s">
        <v>83</v>
      </c>
      <c r="AJ250" t="s">
        <v>83</v>
      </c>
      <c r="AK250" t="s">
        <v>83</v>
      </c>
      <c r="AL250" t="s">
        <v>83</v>
      </c>
      <c r="AM250" t="s">
        <v>83</v>
      </c>
      <c r="AN250" t="s">
        <v>83</v>
      </c>
      <c r="AP250" t="s">
        <v>148</v>
      </c>
      <c r="AQ250" t="s">
        <v>72</v>
      </c>
      <c r="AR250" t="s">
        <v>72</v>
      </c>
      <c r="AS250" t="s">
        <v>72</v>
      </c>
      <c r="AT250" t="s">
        <v>72</v>
      </c>
      <c r="AU250" t="s">
        <v>72</v>
      </c>
      <c r="AW250" t="s">
        <v>72</v>
      </c>
      <c r="AX250" t="s">
        <v>72</v>
      </c>
      <c r="AY250" t="s">
        <v>72</v>
      </c>
      <c r="AZ250" t="s">
        <v>72</v>
      </c>
      <c r="BA250" t="s">
        <v>72</v>
      </c>
      <c r="BB250" t="s">
        <v>72</v>
      </c>
      <c r="BC250" t="s">
        <v>72</v>
      </c>
      <c r="BD250" t="s">
        <v>72</v>
      </c>
      <c r="BE250" t="s">
        <v>72</v>
      </c>
      <c r="BF250" t="s">
        <v>72</v>
      </c>
      <c r="BG250" t="s">
        <v>72</v>
      </c>
      <c r="BH250" t="s">
        <v>72</v>
      </c>
      <c r="BI250" t="s">
        <v>72</v>
      </c>
      <c r="BJ250" t="s">
        <v>72</v>
      </c>
      <c r="BK250" t="s">
        <v>72</v>
      </c>
    </row>
    <row r="251" spans="1:63" x14ac:dyDescent="0.25">
      <c r="A251" t="s">
        <v>3136</v>
      </c>
      <c r="B251" t="s">
        <v>3137</v>
      </c>
      <c r="C251" t="s">
        <v>3138</v>
      </c>
      <c r="D251" t="s">
        <v>3139</v>
      </c>
      <c r="E251" t="s">
        <v>3140</v>
      </c>
      <c r="F251" t="s">
        <v>3141</v>
      </c>
      <c r="G251" t="s">
        <v>3142</v>
      </c>
      <c r="H251" t="s">
        <v>3143</v>
      </c>
      <c r="I251" t="s">
        <v>3144</v>
      </c>
      <c r="J251" t="s">
        <v>72</v>
      </c>
      <c r="K251" t="s">
        <v>72</v>
      </c>
      <c r="L251" t="s">
        <v>3145</v>
      </c>
      <c r="M251" t="s">
        <v>74</v>
      </c>
      <c r="N251" t="s">
        <v>72</v>
      </c>
      <c r="O251" t="s">
        <v>72</v>
      </c>
      <c r="P251" t="s">
        <v>75</v>
      </c>
      <c r="Q251" t="s">
        <v>2620</v>
      </c>
      <c r="R251" t="s">
        <v>2665</v>
      </c>
      <c r="S251" t="s">
        <v>2666</v>
      </c>
      <c r="T251" t="s">
        <v>72</v>
      </c>
      <c r="U251" t="s">
        <v>72</v>
      </c>
      <c r="V251" t="s">
        <v>72</v>
      </c>
      <c r="X251" t="s">
        <v>72</v>
      </c>
      <c r="Y251" t="s">
        <v>3013</v>
      </c>
      <c r="Z251" t="s">
        <v>72</v>
      </c>
      <c r="AA251" t="s">
        <v>2668</v>
      </c>
      <c r="AB251" t="s">
        <v>2668</v>
      </c>
      <c r="AC251" t="s">
        <v>72</v>
      </c>
      <c r="AD251" t="s">
        <v>72</v>
      </c>
      <c r="AE251" t="s">
        <v>83</v>
      </c>
      <c r="AF251" t="s">
        <v>83</v>
      </c>
      <c r="AG251" t="s">
        <v>83</v>
      </c>
      <c r="AH251" t="s">
        <v>83</v>
      </c>
      <c r="AI251" t="s">
        <v>83</v>
      </c>
      <c r="AJ251" t="s">
        <v>83</v>
      </c>
      <c r="AK251" t="s">
        <v>83</v>
      </c>
      <c r="AL251" t="s">
        <v>83</v>
      </c>
      <c r="AM251" t="s">
        <v>83</v>
      </c>
      <c r="AN251" t="s">
        <v>83</v>
      </c>
      <c r="AP251" t="s">
        <v>148</v>
      </c>
      <c r="AQ251" t="s">
        <v>72</v>
      </c>
      <c r="AR251" t="s">
        <v>72</v>
      </c>
      <c r="AS251" t="s">
        <v>72</v>
      </c>
      <c r="AT251" t="s">
        <v>72</v>
      </c>
      <c r="AU251" t="s">
        <v>72</v>
      </c>
      <c r="AW251" t="s">
        <v>72</v>
      </c>
      <c r="AX251" t="s">
        <v>72</v>
      </c>
      <c r="AY251" t="s">
        <v>72</v>
      </c>
      <c r="AZ251" t="s">
        <v>72</v>
      </c>
      <c r="BA251" t="s">
        <v>72</v>
      </c>
      <c r="BB251" t="s">
        <v>72</v>
      </c>
      <c r="BC251" t="s">
        <v>72</v>
      </c>
      <c r="BD251" t="s">
        <v>72</v>
      </c>
      <c r="BE251" t="s">
        <v>72</v>
      </c>
      <c r="BF251" t="s">
        <v>72</v>
      </c>
      <c r="BG251" t="s">
        <v>72</v>
      </c>
      <c r="BH251" t="s">
        <v>72</v>
      </c>
      <c r="BI251" t="s">
        <v>72</v>
      </c>
      <c r="BJ251" t="s">
        <v>72</v>
      </c>
      <c r="BK251" t="s">
        <v>72</v>
      </c>
    </row>
    <row r="252" spans="1:63" x14ac:dyDescent="0.25">
      <c r="A252" t="s">
        <v>3146</v>
      </c>
      <c r="B252" t="s">
        <v>3147</v>
      </c>
      <c r="C252" t="s">
        <v>3148</v>
      </c>
      <c r="D252" t="s">
        <v>3149</v>
      </c>
      <c r="E252" t="s">
        <v>3150</v>
      </c>
      <c r="F252" t="s">
        <v>3151</v>
      </c>
      <c r="G252" t="s">
        <v>3152</v>
      </c>
      <c r="H252" t="s">
        <v>3153</v>
      </c>
      <c r="I252" t="s">
        <v>3154</v>
      </c>
      <c r="J252" t="s">
        <v>72</v>
      </c>
      <c r="K252" t="s">
        <v>72</v>
      </c>
      <c r="L252" t="s">
        <v>3155</v>
      </c>
      <c r="M252" t="s">
        <v>74</v>
      </c>
      <c r="N252" t="s">
        <v>72</v>
      </c>
      <c r="O252" t="s">
        <v>72</v>
      </c>
      <c r="P252" t="s">
        <v>75</v>
      </c>
      <c r="Q252" t="s">
        <v>2620</v>
      </c>
      <c r="R252" t="s">
        <v>2665</v>
      </c>
      <c r="S252" t="s">
        <v>2666</v>
      </c>
      <c r="T252" t="s">
        <v>72</v>
      </c>
      <c r="U252" t="s">
        <v>72</v>
      </c>
      <c r="V252" t="s">
        <v>72</v>
      </c>
      <c r="X252" t="s">
        <v>72</v>
      </c>
      <c r="Y252" t="s">
        <v>2912</v>
      </c>
      <c r="Z252" t="s">
        <v>72</v>
      </c>
      <c r="AA252" t="s">
        <v>2668</v>
      </c>
      <c r="AB252" t="s">
        <v>2668</v>
      </c>
      <c r="AC252" t="s">
        <v>72</v>
      </c>
      <c r="AD252" t="s">
        <v>72</v>
      </c>
      <c r="AE252" t="s">
        <v>83</v>
      </c>
      <c r="AF252" t="s">
        <v>83</v>
      </c>
      <c r="AG252" t="s">
        <v>83</v>
      </c>
      <c r="AH252" t="s">
        <v>83</v>
      </c>
      <c r="AI252" t="s">
        <v>83</v>
      </c>
      <c r="AJ252" t="s">
        <v>83</v>
      </c>
      <c r="AK252" t="s">
        <v>83</v>
      </c>
      <c r="AL252" t="s">
        <v>83</v>
      </c>
      <c r="AM252" t="s">
        <v>83</v>
      </c>
      <c r="AN252" t="s">
        <v>83</v>
      </c>
      <c r="AP252" t="s">
        <v>148</v>
      </c>
      <c r="AQ252" t="s">
        <v>72</v>
      </c>
      <c r="AR252" t="s">
        <v>72</v>
      </c>
      <c r="AS252" t="s">
        <v>72</v>
      </c>
      <c r="AT252" t="s">
        <v>72</v>
      </c>
      <c r="AU252" t="s">
        <v>72</v>
      </c>
      <c r="AW252" t="s">
        <v>72</v>
      </c>
      <c r="AX252" t="s">
        <v>72</v>
      </c>
      <c r="AY252" t="s">
        <v>72</v>
      </c>
      <c r="AZ252" t="s">
        <v>72</v>
      </c>
      <c r="BA252" t="s">
        <v>72</v>
      </c>
      <c r="BB252" t="s">
        <v>72</v>
      </c>
      <c r="BC252" t="s">
        <v>72</v>
      </c>
      <c r="BD252" t="s">
        <v>72</v>
      </c>
      <c r="BE252" t="s">
        <v>72</v>
      </c>
      <c r="BF252" t="s">
        <v>72</v>
      </c>
      <c r="BG252" t="s">
        <v>72</v>
      </c>
      <c r="BH252" t="s">
        <v>72</v>
      </c>
      <c r="BI252" t="s">
        <v>72</v>
      </c>
      <c r="BJ252" t="s">
        <v>72</v>
      </c>
      <c r="BK252" t="s">
        <v>72</v>
      </c>
    </row>
    <row r="253" spans="1:63" x14ac:dyDescent="0.25">
      <c r="A253" t="s">
        <v>3156</v>
      </c>
      <c r="B253" t="s">
        <v>3157</v>
      </c>
      <c r="C253" t="s">
        <v>3158</v>
      </c>
      <c r="D253" t="s">
        <v>3159</v>
      </c>
      <c r="E253" t="s">
        <v>3160</v>
      </c>
      <c r="F253" t="s">
        <v>3161</v>
      </c>
      <c r="G253" t="s">
        <v>3162</v>
      </c>
      <c r="H253" t="s">
        <v>3163</v>
      </c>
      <c r="I253" t="s">
        <v>3164</v>
      </c>
      <c r="J253" t="s">
        <v>72</v>
      </c>
      <c r="K253" t="s">
        <v>72</v>
      </c>
      <c r="L253" t="s">
        <v>3165</v>
      </c>
      <c r="M253" t="s">
        <v>74</v>
      </c>
      <c r="N253" t="s">
        <v>72</v>
      </c>
      <c r="O253" t="s">
        <v>72</v>
      </c>
      <c r="P253" t="s">
        <v>75</v>
      </c>
      <c r="Q253" t="s">
        <v>2620</v>
      </c>
      <c r="R253" t="s">
        <v>2665</v>
      </c>
      <c r="S253" t="s">
        <v>2666</v>
      </c>
      <c r="T253" t="s">
        <v>72</v>
      </c>
      <c r="U253" t="s">
        <v>72</v>
      </c>
      <c r="V253" t="s">
        <v>72</v>
      </c>
      <c r="X253" t="s">
        <v>72</v>
      </c>
      <c r="Y253" t="s">
        <v>2912</v>
      </c>
      <c r="Z253" t="s">
        <v>72</v>
      </c>
      <c r="AA253" t="s">
        <v>2668</v>
      </c>
      <c r="AB253" t="s">
        <v>2668</v>
      </c>
      <c r="AC253" t="s">
        <v>72</v>
      </c>
      <c r="AD253" t="s">
        <v>72</v>
      </c>
      <c r="AE253" t="s">
        <v>83</v>
      </c>
      <c r="AF253" t="s">
        <v>83</v>
      </c>
      <c r="AG253" t="s">
        <v>83</v>
      </c>
      <c r="AH253" t="s">
        <v>83</v>
      </c>
      <c r="AI253" t="s">
        <v>83</v>
      </c>
      <c r="AJ253" t="s">
        <v>83</v>
      </c>
      <c r="AK253" t="s">
        <v>83</v>
      </c>
      <c r="AL253" t="s">
        <v>83</v>
      </c>
      <c r="AM253" t="s">
        <v>83</v>
      </c>
      <c r="AN253" t="s">
        <v>83</v>
      </c>
      <c r="AP253" t="s">
        <v>148</v>
      </c>
      <c r="AQ253" t="s">
        <v>72</v>
      </c>
      <c r="AR253" t="s">
        <v>72</v>
      </c>
      <c r="AS253" t="s">
        <v>72</v>
      </c>
      <c r="AT253" t="s">
        <v>72</v>
      </c>
      <c r="AU253" t="s">
        <v>72</v>
      </c>
      <c r="AW253" t="s">
        <v>72</v>
      </c>
      <c r="AX253" t="s">
        <v>72</v>
      </c>
      <c r="AY253" t="s">
        <v>72</v>
      </c>
      <c r="AZ253" t="s">
        <v>72</v>
      </c>
      <c r="BA253" t="s">
        <v>72</v>
      </c>
      <c r="BB253" t="s">
        <v>72</v>
      </c>
      <c r="BC253" t="s">
        <v>72</v>
      </c>
      <c r="BD253" t="s">
        <v>72</v>
      </c>
      <c r="BE253" t="s">
        <v>72</v>
      </c>
      <c r="BF253" t="s">
        <v>72</v>
      </c>
      <c r="BG253" t="s">
        <v>72</v>
      </c>
      <c r="BH253" t="s">
        <v>72</v>
      </c>
      <c r="BI253" t="s">
        <v>72</v>
      </c>
      <c r="BJ253" t="s">
        <v>72</v>
      </c>
      <c r="BK253" t="s">
        <v>72</v>
      </c>
    </row>
    <row r="254" spans="1:63" x14ac:dyDescent="0.25">
      <c r="A254" t="s">
        <v>3166</v>
      </c>
      <c r="B254" t="s">
        <v>3167</v>
      </c>
      <c r="C254" t="s">
        <v>3168</v>
      </c>
      <c r="D254" t="s">
        <v>3169</v>
      </c>
      <c r="E254" t="s">
        <v>3170</v>
      </c>
      <c r="F254" t="s">
        <v>3171</v>
      </c>
      <c r="G254" t="s">
        <v>3172</v>
      </c>
      <c r="H254" t="s">
        <v>3173</v>
      </c>
      <c r="I254" t="s">
        <v>3174</v>
      </c>
      <c r="J254" t="s">
        <v>72</v>
      </c>
      <c r="K254" t="s">
        <v>72</v>
      </c>
      <c r="L254" t="s">
        <v>3175</v>
      </c>
      <c r="M254" t="s">
        <v>74</v>
      </c>
      <c r="N254" t="s">
        <v>72</v>
      </c>
      <c r="O254" t="s">
        <v>72</v>
      </c>
      <c r="P254" t="s">
        <v>75</v>
      </c>
      <c r="Q254" t="s">
        <v>2620</v>
      </c>
      <c r="R254" t="s">
        <v>2665</v>
      </c>
      <c r="S254" t="s">
        <v>2666</v>
      </c>
      <c r="T254" t="s">
        <v>72</v>
      </c>
      <c r="U254" t="s">
        <v>72</v>
      </c>
      <c r="V254" t="s">
        <v>72</v>
      </c>
      <c r="X254" t="s">
        <v>72</v>
      </c>
      <c r="Y254" t="s">
        <v>2912</v>
      </c>
      <c r="Z254" t="s">
        <v>72</v>
      </c>
      <c r="AA254" t="s">
        <v>2668</v>
      </c>
      <c r="AB254" t="s">
        <v>2668</v>
      </c>
      <c r="AC254" t="s">
        <v>72</v>
      </c>
      <c r="AD254" t="s">
        <v>72</v>
      </c>
      <c r="AE254" t="s">
        <v>83</v>
      </c>
      <c r="AF254" t="s">
        <v>83</v>
      </c>
      <c r="AG254" t="s">
        <v>83</v>
      </c>
      <c r="AH254" t="s">
        <v>83</v>
      </c>
      <c r="AI254" t="s">
        <v>83</v>
      </c>
      <c r="AJ254" t="s">
        <v>83</v>
      </c>
      <c r="AK254" t="s">
        <v>83</v>
      </c>
      <c r="AL254" t="s">
        <v>83</v>
      </c>
      <c r="AM254" t="s">
        <v>83</v>
      </c>
      <c r="AN254" t="s">
        <v>83</v>
      </c>
      <c r="AP254" t="s">
        <v>148</v>
      </c>
      <c r="AQ254" t="s">
        <v>72</v>
      </c>
      <c r="AR254" t="s">
        <v>72</v>
      </c>
      <c r="AS254" t="s">
        <v>72</v>
      </c>
      <c r="AT254" t="s">
        <v>72</v>
      </c>
      <c r="AU254" t="s">
        <v>72</v>
      </c>
      <c r="AW254" t="s">
        <v>72</v>
      </c>
      <c r="AX254" t="s">
        <v>72</v>
      </c>
      <c r="AY254" t="s">
        <v>72</v>
      </c>
      <c r="AZ254" t="s">
        <v>72</v>
      </c>
      <c r="BA254" t="s">
        <v>72</v>
      </c>
      <c r="BB254" t="s">
        <v>72</v>
      </c>
      <c r="BC254" t="s">
        <v>72</v>
      </c>
      <c r="BD254" t="s">
        <v>72</v>
      </c>
      <c r="BE254" t="s">
        <v>72</v>
      </c>
      <c r="BF254" t="s">
        <v>72</v>
      </c>
      <c r="BG254" t="s">
        <v>72</v>
      </c>
      <c r="BH254" t="s">
        <v>72</v>
      </c>
      <c r="BI254" t="s">
        <v>72</v>
      </c>
      <c r="BJ254" t="s">
        <v>72</v>
      </c>
      <c r="BK254" t="s">
        <v>72</v>
      </c>
    </row>
    <row r="255" spans="1:63" x14ac:dyDescent="0.25">
      <c r="A255" t="s">
        <v>3176</v>
      </c>
      <c r="B255" t="s">
        <v>3177</v>
      </c>
      <c r="C255" t="s">
        <v>3178</v>
      </c>
      <c r="D255" t="s">
        <v>3179</v>
      </c>
      <c r="E255" t="s">
        <v>3180</v>
      </c>
      <c r="F255" t="s">
        <v>3181</v>
      </c>
      <c r="G255" t="s">
        <v>3182</v>
      </c>
      <c r="H255" t="s">
        <v>3183</v>
      </c>
      <c r="I255" t="s">
        <v>3184</v>
      </c>
      <c r="J255" t="s">
        <v>72</v>
      </c>
      <c r="K255" t="s">
        <v>72</v>
      </c>
      <c r="L255" t="s">
        <v>3185</v>
      </c>
      <c r="M255" t="s">
        <v>74</v>
      </c>
      <c r="N255" t="s">
        <v>72</v>
      </c>
      <c r="O255" t="s">
        <v>72</v>
      </c>
      <c r="P255" t="s">
        <v>75</v>
      </c>
      <c r="Q255" t="s">
        <v>2620</v>
      </c>
      <c r="R255" t="s">
        <v>2665</v>
      </c>
      <c r="S255" t="s">
        <v>2666</v>
      </c>
      <c r="T255" t="s">
        <v>72</v>
      </c>
      <c r="U255" t="s">
        <v>72</v>
      </c>
      <c r="V255" t="s">
        <v>72</v>
      </c>
      <c r="X255" t="s">
        <v>72</v>
      </c>
      <c r="Y255" t="s">
        <v>1560</v>
      </c>
      <c r="Z255" t="s">
        <v>72</v>
      </c>
      <c r="AA255" t="s">
        <v>2668</v>
      </c>
      <c r="AB255" t="s">
        <v>2668</v>
      </c>
      <c r="AC255" t="s">
        <v>72</v>
      </c>
      <c r="AD255" t="s">
        <v>72</v>
      </c>
      <c r="AE255" t="s">
        <v>83</v>
      </c>
      <c r="AF255" t="s">
        <v>83</v>
      </c>
      <c r="AG255" t="s">
        <v>83</v>
      </c>
      <c r="AH255" t="s">
        <v>83</v>
      </c>
      <c r="AI255" t="s">
        <v>83</v>
      </c>
      <c r="AJ255" t="s">
        <v>83</v>
      </c>
      <c r="AK255" t="s">
        <v>83</v>
      </c>
      <c r="AL255" t="s">
        <v>83</v>
      </c>
      <c r="AM255" t="s">
        <v>83</v>
      </c>
      <c r="AN255" t="s">
        <v>83</v>
      </c>
      <c r="AP255" t="s">
        <v>148</v>
      </c>
      <c r="AQ255" t="s">
        <v>72</v>
      </c>
      <c r="AR255" t="s">
        <v>72</v>
      </c>
      <c r="AS255" t="s">
        <v>72</v>
      </c>
      <c r="AT255" t="s">
        <v>72</v>
      </c>
      <c r="AU255" t="s">
        <v>72</v>
      </c>
      <c r="AW255" t="s">
        <v>72</v>
      </c>
      <c r="AX255" t="s">
        <v>72</v>
      </c>
      <c r="AY255" t="s">
        <v>72</v>
      </c>
      <c r="AZ255" t="s">
        <v>72</v>
      </c>
      <c r="BA255" t="s">
        <v>72</v>
      </c>
      <c r="BB255" t="s">
        <v>72</v>
      </c>
      <c r="BC255" t="s">
        <v>72</v>
      </c>
      <c r="BD255" t="s">
        <v>72</v>
      </c>
      <c r="BE255" t="s">
        <v>72</v>
      </c>
      <c r="BF255" t="s">
        <v>72</v>
      </c>
      <c r="BG255" t="s">
        <v>72</v>
      </c>
      <c r="BH255" t="s">
        <v>72</v>
      </c>
      <c r="BI255" t="s">
        <v>72</v>
      </c>
      <c r="BJ255" t="s">
        <v>72</v>
      </c>
      <c r="BK255" t="s">
        <v>72</v>
      </c>
    </row>
    <row r="256" spans="1:63" x14ac:dyDescent="0.25">
      <c r="A256" t="s">
        <v>3186</v>
      </c>
      <c r="B256" t="s">
        <v>3187</v>
      </c>
      <c r="C256" t="s">
        <v>3188</v>
      </c>
      <c r="D256" t="s">
        <v>3189</v>
      </c>
      <c r="E256" t="s">
        <v>3190</v>
      </c>
      <c r="F256" t="s">
        <v>3191</v>
      </c>
      <c r="G256" t="s">
        <v>3192</v>
      </c>
      <c r="H256" t="s">
        <v>3193</v>
      </c>
      <c r="I256" t="s">
        <v>3194</v>
      </c>
      <c r="J256" t="s">
        <v>72</v>
      </c>
      <c r="K256" t="s">
        <v>72</v>
      </c>
      <c r="L256" t="s">
        <v>3195</v>
      </c>
      <c r="M256" t="s">
        <v>74</v>
      </c>
      <c r="N256" t="s">
        <v>72</v>
      </c>
      <c r="O256" t="s">
        <v>72</v>
      </c>
      <c r="P256" t="s">
        <v>75</v>
      </c>
      <c r="Q256" t="s">
        <v>2620</v>
      </c>
      <c r="R256" t="s">
        <v>2665</v>
      </c>
      <c r="S256" t="s">
        <v>2666</v>
      </c>
      <c r="T256" t="s">
        <v>72</v>
      </c>
      <c r="U256" t="s">
        <v>72</v>
      </c>
      <c r="V256" t="s">
        <v>72</v>
      </c>
      <c r="X256" t="s">
        <v>72</v>
      </c>
      <c r="Y256" t="s">
        <v>2912</v>
      </c>
      <c r="Z256" t="s">
        <v>72</v>
      </c>
      <c r="AA256" t="s">
        <v>2668</v>
      </c>
      <c r="AB256" t="s">
        <v>2668</v>
      </c>
      <c r="AC256" t="s">
        <v>72</v>
      </c>
      <c r="AD256" t="s">
        <v>72</v>
      </c>
      <c r="AE256" t="s">
        <v>83</v>
      </c>
      <c r="AF256" t="s">
        <v>83</v>
      </c>
      <c r="AG256" t="s">
        <v>83</v>
      </c>
      <c r="AH256" t="s">
        <v>83</v>
      </c>
      <c r="AI256" t="s">
        <v>83</v>
      </c>
      <c r="AJ256" t="s">
        <v>83</v>
      </c>
      <c r="AK256" t="s">
        <v>83</v>
      </c>
      <c r="AL256" t="s">
        <v>83</v>
      </c>
      <c r="AM256" t="s">
        <v>83</v>
      </c>
      <c r="AN256" t="s">
        <v>83</v>
      </c>
      <c r="AP256" t="s">
        <v>148</v>
      </c>
      <c r="AQ256" t="s">
        <v>72</v>
      </c>
      <c r="AR256" t="s">
        <v>72</v>
      </c>
      <c r="AS256" t="s">
        <v>72</v>
      </c>
      <c r="AT256" t="s">
        <v>72</v>
      </c>
      <c r="AU256" t="s">
        <v>72</v>
      </c>
      <c r="AW256" t="s">
        <v>72</v>
      </c>
      <c r="AX256" t="s">
        <v>72</v>
      </c>
      <c r="AY256" t="s">
        <v>72</v>
      </c>
      <c r="AZ256" t="s">
        <v>72</v>
      </c>
      <c r="BA256" t="s">
        <v>72</v>
      </c>
      <c r="BB256" t="s">
        <v>72</v>
      </c>
      <c r="BC256" t="s">
        <v>72</v>
      </c>
      <c r="BD256" t="s">
        <v>72</v>
      </c>
      <c r="BE256" t="s">
        <v>72</v>
      </c>
      <c r="BF256" t="s">
        <v>72</v>
      </c>
      <c r="BG256" t="s">
        <v>72</v>
      </c>
      <c r="BH256" t="s">
        <v>72</v>
      </c>
      <c r="BI256" t="s">
        <v>72</v>
      </c>
      <c r="BJ256" t="s">
        <v>72</v>
      </c>
      <c r="BK256" t="s">
        <v>72</v>
      </c>
    </row>
    <row r="257" spans="1:63" x14ac:dyDescent="0.25">
      <c r="A257" t="s">
        <v>3196</v>
      </c>
      <c r="B257" t="s">
        <v>3197</v>
      </c>
      <c r="C257" t="s">
        <v>3198</v>
      </c>
      <c r="D257" t="s">
        <v>3199</v>
      </c>
      <c r="E257" t="s">
        <v>3200</v>
      </c>
      <c r="F257" t="s">
        <v>3201</v>
      </c>
      <c r="G257" t="s">
        <v>3202</v>
      </c>
      <c r="H257" t="s">
        <v>3203</v>
      </c>
      <c r="I257" t="s">
        <v>3204</v>
      </c>
      <c r="J257" t="s">
        <v>72</v>
      </c>
      <c r="K257" t="s">
        <v>72</v>
      </c>
      <c r="L257" t="s">
        <v>3205</v>
      </c>
      <c r="M257" t="s">
        <v>74</v>
      </c>
      <c r="N257" t="s">
        <v>72</v>
      </c>
      <c r="O257" t="s">
        <v>72</v>
      </c>
      <c r="P257" t="s">
        <v>75</v>
      </c>
      <c r="Q257" t="s">
        <v>2620</v>
      </c>
      <c r="R257" t="s">
        <v>2665</v>
      </c>
      <c r="S257" t="s">
        <v>2666</v>
      </c>
      <c r="T257" t="s">
        <v>72</v>
      </c>
      <c r="U257" t="s">
        <v>72</v>
      </c>
      <c r="V257" t="s">
        <v>72</v>
      </c>
      <c r="X257" t="s">
        <v>72</v>
      </c>
      <c r="Y257" t="s">
        <v>2912</v>
      </c>
      <c r="Z257" t="s">
        <v>72</v>
      </c>
      <c r="AA257" t="s">
        <v>2668</v>
      </c>
      <c r="AB257" t="s">
        <v>2668</v>
      </c>
      <c r="AC257" t="s">
        <v>72</v>
      </c>
      <c r="AD257" t="s">
        <v>72</v>
      </c>
      <c r="AE257" t="s">
        <v>83</v>
      </c>
      <c r="AF257" t="s">
        <v>83</v>
      </c>
      <c r="AG257" t="s">
        <v>83</v>
      </c>
      <c r="AH257" t="s">
        <v>83</v>
      </c>
      <c r="AI257" t="s">
        <v>83</v>
      </c>
      <c r="AJ257" t="s">
        <v>83</v>
      </c>
      <c r="AK257" t="s">
        <v>83</v>
      </c>
      <c r="AL257" t="s">
        <v>83</v>
      </c>
      <c r="AM257" t="s">
        <v>83</v>
      </c>
      <c r="AN257" t="s">
        <v>83</v>
      </c>
      <c r="AP257" t="s">
        <v>148</v>
      </c>
      <c r="AQ257" t="s">
        <v>72</v>
      </c>
      <c r="AR257" t="s">
        <v>72</v>
      </c>
      <c r="AS257" t="s">
        <v>72</v>
      </c>
      <c r="AT257" t="s">
        <v>72</v>
      </c>
      <c r="AU257" t="s">
        <v>72</v>
      </c>
      <c r="AW257" t="s">
        <v>72</v>
      </c>
      <c r="AX257" t="s">
        <v>72</v>
      </c>
      <c r="AY257" t="s">
        <v>72</v>
      </c>
      <c r="AZ257" t="s">
        <v>72</v>
      </c>
      <c r="BA257" t="s">
        <v>72</v>
      </c>
      <c r="BB257" t="s">
        <v>72</v>
      </c>
      <c r="BC257" t="s">
        <v>72</v>
      </c>
      <c r="BD257" t="s">
        <v>72</v>
      </c>
      <c r="BE257" t="s">
        <v>72</v>
      </c>
      <c r="BF257" t="s">
        <v>72</v>
      </c>
      <c r="BG257" t="s">
        <v>72</v>
      </c>
      <c r="BH257" t="s">
        <v>72</v>
      </c>
      <c r="BI257" t="s">
        <v>72</v>
      </c>
      <c r="BJ257" t="s">
        <v>72</v>
      </c>
      <c r="BK257" t="s">
        <v>72</v>
      </c>
    </row>
    <row r="258" spans="1:63" x14ac:dyDescent="0.25">
      <c r="A258" t="s">
        <v>3206</v>
      </c>
      <c r="B258" t="s">
        <v>3207</v>
      </c>
      <c r="C258" t="s">
        <v>3208</v>
      </c>
      <c r="D258" t="s">
        <v>3209</v>
      </c>
      <c r="E258" t="s">
        <v>3210</v>
      </c>
      <c r="F258" t="s">
        <v>3211</v>
      </c>
      <c r="G258" t="s">
        <v>3212</v>
      </c>
      <c r="H258" t="s">
        <v>3213</v>
      </c>
      <c r="I258" t="s">
        <v>3214</v>
      </c>
      <c r="J258" t="s">
        <v>72</v>
      </c>
      <c r="K258" t="s">
        <v>72</v>
      </c>
      <c r="L258" t="s">
        <v>3215</v>
      </c>
      <c r="M258" t="s">
        <v>74</v>
      </c>
      <c r="N258" t="s">
        <v>72</v>
      </c>
      <c r="O258" t="s">
        <v>72</v>
      </c>
      <c r="P258" t="s">
        <v>75</v>
      </c>
      <c r="Q258" t="s">
        <v>2620</v>
      </c>
      <c r="R258" t="s">
        <v>2665</v>
      </c>
      <c r="S258" t="s">
        <v>2666</v>
      </c>
      <c r="T258" t="s">
        <v>72</v>
      </c>
      <c r="U258" t="s">
        <v>72</v>
      </c>
      <c r="V258" t="s">
        <v>72</v>
      </c>
      <c r="X258" t="s">
        <v>72</v>
      </c>
      <c r="Y258" t="s">
        <v>2912</v>
      </c>
      <c r="Z258" t="s">
        <v>72</v>
      </c>
      <c r="AA258" t="s">
        <v>2861</v>
      </c>
      <c r="AB258" t="s">
        <v>2668</v>
      </c>
      <c r="AC258" t="s">
        <v>72</v>
      </c>
      <c r="AD258" t="s">
        <v>72</v>
      </c>
      <c r="AE258" t="s">
        <v>83</v>
      </c>
      <c r="AF258" t="s">
        <v>83</v>
      </c>
      <c r="AG258" t="s">
        <v>83</v>
      </c>
      <c r="AH258" t="s">
        <v>83</v>
      </c>
      <c r="AI258" t="s">
        <v>83</v>
      </c>
      <c r="AJ258" t="s">
        <v>83</v>
      </c>
      <c r="AK258" t="s">
        <v>83</v>
      </c>
      <c r="AL258" t="s">
        <v>83</v>
      </c>
      <c r="AM258" t="s">
        <v>83</v>
      </c>
      <c r="AN258" t="s">
        <v>83</v>
      </c>
      <c r="AP258" t="s">
        <v>148</v>
      </c>
      <c r="AQ258" t="s">
        <v>72</v>
      </c>
      <c r="AR258" t="s">
        <v>72</v>
      </c>
      <c r="AS258" t="s">
        <v>72</v>
      </c>
      <c r="AT258" t="s">
        <v>72</v>
      </c>
      <c r="AU258" t="s">
        <v>72</v>
      </c>
      <c r="AW258" t="s">
        <v>72</v>
      </c>
      <c r="AX258" t="s">
        <v>72</v>
      </c>
      <c r="AY258" t="s">
        <v>72</v>
      </c>
      <c r="AZ258" t="s">
        <v>72</v>
      </c>
      <c r="BA258" t="s">
        <v>72</v>
      </c>
      <c r="BB258" t="s">
        <v>72</v>
      </c>
      <c r="BC258" t="s">
        <v>72</v>
      </c>
      <c r="BD258" t="s">
        <v>72</v>
      </c>
      <c r="BE258" t="s">
        <v>72</v>
      </c>
      <c r="BF258" t="s">
        <v>72</v>
      </c>
      <c r="BG258" t="s">
        <v>72</v>
      </c>
      <c r="BH258" t="s">
        <v>72</v>
      </c>
      <c r="BI258" t="s">
        <v>72</v>
      </c>
      <c r="BJ258" t="s">
        <v>72</v>
      </c>
      <c r="BK258" t="s">
        <v>72</v>
      </c>
    </row>
    <row r="259" spans="1:63" x14ac:dyDescent="0.25">
      <c r="A259" t="s">
        <v>3216</v>
      </c>
      <c r="B259" t="s">
        <v>3217</v>
      </c>
      <c r="C259" t="s">
        <v>3218</v>
      </c>
      <c r="D259" t="s">
        <v>3219</v>
      </c>
      <c r="E259" t="s">
        <v>3220</v>
      </c>
      <c r="F259" t="s">
        <v>3221</v>
      </c>
      <c r="G259" t="s">
        <v>3222</v>
      </c>
      <c r="H259" t="s">
        <v>3223</v>
      </c>
      <c r="I259" t="s">
        <v>3224</v>
      </c>
      <c r="J259" t="s">
        <v>72</v>
      </c>
      <c r="K259" t="s">
        <v>72</v>
      </c>
      <c r="L259" t="s">
        <v>3225</v>
      </c>
      <c r="M259" t="s">
        <v>74</v>
      </c>
      <c r="N259" t="s">
        <v>72</v>
      </c>
      <c r="O259" t="s">
        <v>72</v>
      </c>
      <c r="P259" t="s">
        <v>75</v>
      </c>
      <c r="Q259" t="s">
        <v>2620</v>
      </c>
      <c r="R259" t="s">
        <v>2665</v>
      </c>
      <c r="S259" t="s">
        <v>2666</v>
      </c>
      <c r="T259" t="s">
        <v>72</v>
      </c>
      <c r="U259" t="s">
        <v>72</v>
      </c>
      <c r="V259" t="s">
        <v>72</v>
      </c>
      <c r="X259" t="s">
        <v>72</v>
      </c>
      <c r="Y259" t="s">
        <v>2912</v>
      </c>
      <c r="Z259" t="s">
        <v>72</v>
      </c>
      <c r="AA259" t="s">
        <v>2668</v>
      </c>
      <c r="AB259" t="s">
        <v>2668</v>
      </c>
      <c r="AC259" t="s">
        <v>72</v>
      </c>
      <c r="AD259" t="s">
        <v>72</v>
      </c>
      <c r="AE259" t="s">
        <v>83</v>
      </c>
      <c r="AF259" t="s">
        <v>83</v>
      </c>
      <c r="AG259" t="s">
        <v>83</v>
      </c>
      <c r="AH259" t="s">
        <v>83</v>
      </c>
      <c r="AI259" t="s">
        <v>83</v>
      </c>
      <c r="AJ259" t="s">
        <v>83</v>
      </c>
      <c r="AK259" t="s">
        <v>83</v>
      </c>
      <c r="AL259" t="s">
        <v>83</v>
      </c>
      <c r="AM259" t="s">
        <v>83</v>
      </c>
      <c r="AN259" t="s">
        <v>83</v>
      </c>
      <c r="AP259" t="s">
        <v>148</v>
      </c>
      <c r="AQ259" t="s">
        <v>72</v>
      </c>
      <c r="AR259" t="s">
        <v>72</v>
      </c>
      <c r="AS259" t="s">
        <v>72</v>
      </c>
      <c r="AT259" t="s">
        <v>72</v>
      </c>
      <c r="AU259" t="s">
        <v>72</v>
      </c>
      <c r="AW259" t="s">
        <v>72</v>
      </c>
      <c r="AX259" t="s">
        <v>72</v>
      </c>
      <c r="AY259" t="s">
        <v>72</v>
      </c>
      <c r="AZ259" t="s">
        <v>72</v>
      </c>
      <c r="BA259" t="s">
        <v>72</v>
      </c>
      <c r="BB259" t="s">
        <v>72</v>
      </c>
      <c r="BC259" t="s">
        <v>72</v>
      </c>
      <c r="BD259" t="s">
        <v>72</v>
      </c>
      <c r="BE259" t="s">
        <v>72</v>
      </c>
      <c r="BF259" t="s">
        <v>72</v>
      </c>
      <c r="BG259" t="s">
        <v>72</v>
      </c>
      <c r="BH259" t="s">
        <v>72</v>
      </c>
      <c r="BI259" t="s">
        <v>72</v>
      </c>
      <c r="BJ259" t="s">
        <v>72</v>
      </c>
      <c r="BK259" t="s">
        <v>72</v>
      </c>
    </row>
    <row r="260" spans="1:63" x14ac:dyDescent="0.25">
      <c r="A260" t="s">
        <v>3226</v>
      </c>
      <c r="B260" t="s">
        <v>3227</v>
      </c>
      <c r="C260" t="s">
        <v>3228</v>
      </c>
      <c r="D260" t="s">
        <v>3229</v>
      </c>
      <c r="E260" t="s">
        <v>3230</v>
      </c>
      <c r="F260" t="s">
        <v>3231</v>
      </c>
      <c r="G260" t="s">
        <v>3232</v>
      </c>
      <c r="H260" t="s">
        <v>3233</v>
      </c>
      <c r="I260" t="s">
        <v>3234</v>
      </c>
      <c r="J260" t="s">
        <v>72</v>
      </c>
      <c r="K260" t="s">
        <v>72</v>
      </c>
      <c r="L260" t="s">
        <v>3235</v>
      </c>
      <c r="M260" t="s">
        <v>74</v>
      </c>
      <c r="N260" t="s">
        <v>72</v>
      </c>
      <c r="O260" t="s">
        <v>72</v>
      </c>
      <c r="P260" t="s">
        <v>75</v>
      </c>
      <c r="Q260" t="s">
        <v>2620</v>
      </c>
      <c r="R260" t="s">
        <v>2665</v>
      </c>
      <c r="S260" t="s">
        <v>2666</v>
      </c>
      <c r="T260" t="s">
        <v>72</v>
      </c>
      <c r="U260" t="s">
        <v>72</v>
      </c>
      <c r="V260" t="s">
        <v>72</v>
      </c>
      <c r="X260" t="s">
        <v>72</v>
      </c>
      <c r="Y260" t="s">
        <v>2912</v>
      </c>
      <c r="Z260" t="s">
        <v>72</v>
      </c>
      <c r="AA260" t="s">
        <v>2668</v>
      </c>
      <c r="AB260" t="s">
        <v>2668</v>
      </c>
      <c r="AC260" t="s">
        <v>72</v>
      </c>
      <c r="AD260" t="s">
        <v>72</v>
      </c>
      <c r="AE260" t="s">
        <v>83</v>
      </c>
      <c r="AF260" t="s">
        <v>83</v>
      </c>
      <c r="AG260" t="s">
        <v>83</v>
      </c>
      <c r="AH260" t="s">
        <v>83</v>
      </c>
      <c r="AI260" t="s">
        <v>83</v>
      </c>
      <c r="AJ260" t="s">
        <v>83</v>
      </c>
      <c r="AK260" t="s">
        <v>83</v>
      </c>
      <c r="AL260" t="s">
        <v>83</v>
      </c>
      <c r="AM260" t="s">
        <v>83</v>
      </c>
      <c r="AN260" t="s">
        <v>83</v>
      </c>
      <c r="AP260" t="s">
        <v>148</v>
      </c>
      <c r="AQ260" t="s">
        <v>72</v>
      </c>
      <c r="AR260" t="s">
        <v>72</v>
      </c>
      <c r="AS260" t="s">
        <v>72</v>
      </c>
      <c r="AT260" t="s">
        <v>72</v>
      </c>
      <c r="AU260" t="s">
        <v>72</v>
      </c>
      <c r="AW260" t="s">
        <v>72</v>
      </c>
      <c r="AX260" t="s">
        <v>72</v>
      </c>
      <c r="AY260" t="s">
        <v>72</v>
      </c>
      <c r="AZ260" t="s">
        <v>72</v>
      </c>
      <c r="BA260" t="s">
        <v>72</v>
      </c>
      <c r="BB260" t="s">
        <v>72</v>
      </c>
      <c r="BC260" t="s">
        <v>72</v>
      </c>
      <c r="BD260" t="s">
        <v>72</v>
      </c>
      <c r="BE260" t="s">
        <v>72</v>
      </c>
      <c r="BF260" t="s">
        <v>72</v>
      </c>
      <c r="BG260" t="s">
        <v>72</v>
      </c>
      <c r="BH260" t="s">
        <v>72</v>
      </c>
      <c r="BI260" t="s">
        <v>72</v>
      </c>
      <c r="BJ260" t="s">
        <v>72</v>
      </c>
      <c r="BK260" t="s">
        <v>72</v>
      </c>
    </row>
    <row r="261" spans="1:63" x14ac:dyDescent="0.25">
      <c r="A261" t="s">
        <v>3236</v>
      </c>
      <c r="B261" t="s">
        <v>3237</v>
      </c>
      <c r="C261" t="s">
        <v>3238</v>
      </c>
      <c r="D261" t="s">
        <v>3239</v>
      </c>
      <c r="E261" t="s">
        <v>3240</v>
      </c>
      <c r="F261" t="s">
        <v>3241</v>
      </c>
      <c r="G261" t="s">
        <v>3242</v>
      </c>
      <c r="H261" t="s">
        <v>3243</v>
      </c>
      <c r="I261" t="s">
        <v>3244</v>
      </c>
      <c r="J261" t="s">
        <v>72</v>
      </c>
      <c r="K261" t="s">
        <v>72</v>
      </c>
      <c r="L261" t="s">
        <v>3245</v>
      </c>
      <c r="M261" t="s">
        <v>74</v>
      </c>
      <c r="N261" t="s">
        <v>72</v>
      </c>
      <c r="O261" t="s">
        <v>72</v>
      </c>
      <c r="P261" t="s">
        <v>75</v>
      </c>
      <c r="Q261" t="s">
        <v>2620</v>
      </c>
      <c r="R261" t="s">
        <v>2665</v>
      </c>
      <c r="S261" t="s">
        <v>2666</v>
      </c>
      <c r="T261" t="s">
        <v>72</v>
      </c>
      <c r="U261" t="s">
        <v>72</v>
      </c>
      <c r="V261" t="s">
        <v>72</v>
      </c>
      <c r="X261" t="s">
        <v>72</v>
      </c>
      <c r="Y261" t="s">
        <v>2912</v>
      </c>
      <c r="Z261" t="s">
        <v>72</v>
      </c>
      <c r="AA261" t="s">
        <v>2668</v>
      </c>
      <c r="AB261" t="s">
        <v>2668</v>
      </c>
      <c r="AC261" t="s">
        <v>72</v>
      </c>
      <c r="AD261" t="s">
        <v>72</v>
      </c>
      <c r="AE261" t="s">
        <v>83</v>
      </c>
      <c r="AF261" t="s">
        <v>83</v>
      </c>
      <c r="AG261" t="s">
        <v>83</v>
      </c>
      <c r="AH261" t="s">
        <v>83</v>
      </c>
      <c r="AI261" t="s">
        <v>83</v>
      </c>
      <c r="AJ261" t="s">
        <v>83</v>
      </c>
      <c r="AK261" t="s">
        <v>83</v>
      </c>
      <c r="AL261" t="s">
        <v>83</v>
      </c>
      <c r="AM261" t="s">
        <v>83</v>
      </c>
      <c r="AN261" t="s">
        <v>83</v>
      </c>
      <c r="AP261" t="s">
        <v>148</v>
      </c>
      <c r="AQ261" t="s">
        <v>72</v>
      </c>
      <c r="AR261" t="s">
        <v>72</v>
      </c>
      <c r="AS261" t="s">
        <v>72</v>
      </c>
      <c r="AT261" t="s">
        <v>72</v>
      </c>
      <c r="AU261" t="s">
        <v>72</v>
      </c>
      <c r="AW261" t="s">
        <v>72</v>
      </c>
      <c r="AX261" t="s">
        <v>72</v>
      </c>
      <c r="AY261" t="s">
        <v>72</v>
      </c>
      <c r="AZ261" t="s">
        <v>72</v>
      </c>
      <c r="BA261" t="s">
        <v>72</v>
      </c>
      <c r="BB261" t="s">
        <v>72</v>
      </c>
      <c r="BC261" t="s">
        <v>72</v>
      </c>
      <c r="BD261" t="s">
        <v>72</v>
      </c>
      <c r="BE261" t="s">
        <v>72</v>
      </c>
      <c r="BF261" t="s">
        <v>72</v>
      </c>
      <c r="BG261" t="s">
        <v>72</v>
      </c>
      <c r="BH261" t="s">
        <v>72</v>
      </c>
      <c r="BI261" t="s">
        <v>72</v>
      </c>
      <c r="BJ261" t="s">
        <v>72</v>
      </c>
      <c r="BK261" t="s">
        <v>72</v>
      </c>
    </row>
    <row r="262" spans="1:63" x14ac:dyDescent="0.25">
      <c r="A262" t="s">
        <v>3246</v>
      </c>
      <c r="B262" t="s">
        <v>3247</v>
      </c>
      <c r="C262" t="s">
        <v>3248</v>
      </c>
      <c r="D262" t="s">
        <v>3249</v>
      </c>
      <c r="E262" t="s">
        <v>3250</v>
      </c>
      <c r="F262" t="s">
        <v>3251</v>
      </c>
      <c r="G262" t="s">
        <v>3252</v>
      </c>
      <c r="H262" t="s">
        <v>3253</v>
      </c>
      <c r="I262" t="s">
        <v>3254</v>
      </c>
      <c r="J262" t="s">
        <v>72</v>
      </c>
      <c r="K262" t="s">
        <v>72</v>
      </c>
      <c r="L262" t="s">
        <v>3255</v>
      </c>
      <c r="M262" t="s">
        <v>74</v>
      </c>
      <c r="N262" t="s">
        <v>72</v>
      </c>
      <c r="O262" t="s">
        <v>72</v>
      </c>
      <c r="P262" t="s">
        <v>75</v>
      </c>
      <c r="Q262" t="s">
        <v>2620</v>
      </c>
      <c r="R262" t="s">
        <v>2665</v>
      </c>
      <c r="S262" t="s">
        <v>2666</v>
      </c>
      <c r="T262" t="s">
        <v>72</v>
      </c>
      <c r="U262" t="s">
        <v>72</v>
      </c>
      <c r="V262" t="s">
        <v>72</v>
      </c>
      <c r="X262" t="s">
        <v>72</v>
      </c>
      <c r="Y262" t="s">
        <v>1560</v>
      </c>
      <c r="Z262" t="s">
        <v>72</v>
      </c>
      <c r="AA262" t="s">
        <v>2668</v>
      </c>
      <c r="AB262" t="s">
        <v>2668</v>
      </c>
      <c r="AC262" t="s">
        <v>72</v>
      </c>
      <c r="AD262" t="s">
        <v>72</v>
      </c>
      <c r="AE262" t="s">
        <v>83</v>
      </c>
      <c r="AF262" t="s">
        <v>83</v>
      </c>
      <c r="AG262" t="s">
        <v>83</v>
      </c>
      <c r="AH262" t="s">
        <v>83</v>
      </c>
      <c r="AI262" t="s">
        <v>83</v>
      </c>
      <c r="AJ262" t="s">
        <v>83</v>
      </c>
      <c r="AK262" t="s">
        <v>83</v>
      </c>
      <c r="AL262" t="s">
        <v>83</v>
      </c>
      <c r="AM262" t="s">
        <v>83</v>
      </c>
      <c r="AN262" t="s">
        <v>83</v>
      </c>
      <c r="AP262" t="s">
        <v>148</v>
      </c>
      <c r="AQ262" t="s">
        <v>72</v>
      </c>
      <c r="AR262" t="s">
        <v>72</v>
      </c>
      <c r="AS262" t="s">
        <v>72</v>
      </c>
      <c r="AT262" t="s">
        <v>72</v>
      </c>
      <c r="AU262" t="s">
        <v>72</v>
      </c>
      <c r="AW262" t="s">
        <v>72</v>
      </c>
      <c r="AX262" t="s">
        <v>72</v>
      </c>
      <c r="AY262" t="s">
        <v>72</v>
      </c>
      <c r="AZ262" t="s">
        <v>72</v>
      </c>
      <c r="BA262" t="s">
        <v>72</v>
      </c>
      <c r="BB262" t="s">
        <v>72</v>
      </c>
      <c r="BC262" t="s">
        <v>72</v>
      </c>
      <c r="BD262" t="s">
        <v>72</v>
      </c>
      <c r="BE262" t="s">
        <v>72</v>
      </c>
      <c r="BF262" t="s">
        <v>72</v>
      </c>
      <c r="BG262" t="s">
        <v>72</v>
      </c>
      <c r="BH262" t="s">
        <v>72</v>
      </c>
      <c r="BI262" t="s">
        <v>72</v>
      </c>
      <c r="BJ262" t="s">
        <v>72</v>
      </c>
      <c r="BK262" t="s">
        <v>72</v>
      </c>
    </row>
    <row r="263" spans="1:63" x14ac:dyDescent="0.25">
      <c r="A263" t="s">
        <v>3256</v>
      </c>
      <c r="B263" t="s">
        <v>3257</v>
      </c>
      <c r="C263" t="s">
        <v>3258</v>
      </c>
      <c r="D263" t="s">
        <v>3259</v>
      </c>
      <c r="E263" t="s">
        <v>3260</v>
      </c>
      <c r="F263" t="s">
        <v>3261</v>
      </c>
      <c r="G263" t="s">
        <v>3262</v>
      </c>
      <c r="H263" t="s">
        <v>3263</v>
      </c>
      <c r="I263" t="s">
        <v>3264</v>
      </c>
      <c r="J263" t="s">
        <v>72</v>
      </c>
      <c r="K263" t="s">
        <v>72</v>
      </c>
      <c r="L263" t="s">
        <v>3265</v>
      </c>
      <c r="M263" t="s">
        <v>74</v>
      </c>
      <c r="N263" t="s">
        <v>72</v>
      </c>
      <c r="O263" t="s">
        <v>72</v>
      </c>
      <c r="P263" t="s">
        <v>75</v>
      </c>
      <c r="Q263" t="s">
        <v>2620</v>
      </c>
      <c r="R263" t="s">
        <v>2665</v>
      </c>
      <c r="S263" t="s">
        <v>2666</v>
      </c>
      <c r="T263" t="s">
        <v>72</v>
      </c>
      <c r="U263" t="s">
        <v>72</v>
      </c>
      <c r="V263" t="s">
        <v>72</v>
      </c>
      <c r="X263" t="s">
        <v>72</v>
      </c>
      <c r="Y263" t="s">
        <v>2912</v>
      </c>
      <c r="Z263" t="s">
        <v>72</v>
      </c>
      <c r="AA263" t="s">
        <v>2668</v>
      </c>
      <c r="AB263" t="s">
        <v>2668</v>
      </c>
      <c r="AC263" t="s">
        <v>72</v>
      </c>
      <c r="AD263" t="s">
        <v>72</v>
      </c>
      <c r="AE263" t="s">
        <v>83</v>
      </c>
      <c r="AF263" t="s">
        <v>83</v>
      </c>
      <c r="AG263" t="s">
        <v>83</v>
      </c>
      <c r="AH263" t="s">
        <v>83</v>
      </c>
      <c r="AI263" t="s">
        <v>83</v>
      </c>
      <c r="AJ263" t="s">
        <v>83</v>
      </c>
      <c r="AK263" t="s">
        <v>83</v>
      </c>
      <c r="AL263" t="s">
        <v>83</v>
      </c>
      <c r="AM263" t="s">
        <v>83</v>
      </c>
      <c r="AN263" t="s">
        <v>83</v>
      </c>
      <c r="AP263" t="s">
        <v>148</v>
      </c>
      <c r="AQ263" t="s">
        <v>72</v>
      </c>
      <c r="AR263" t="s">
        <v>72</v>
      </c>
      <c r="AS263" t="s">
        <v>72</v>
      </c>
      <c r="AT263" t="s">
        <v>72</v>
      </c>
      <c r="AU263" t="s">
        <v>72</v>
      </c>
      <c r="AW263" t="s">
        <v>72</v>
      </c>
      <c r="AX263" t="s">
        <v>72</v>
      </c>
      <c r="AY263" t="s">
        <v>72</v>
      </c>
      <c r="AZ263" t="s">
        <v>72</v>
      </c>
      <c r="BA263" t="s">
        <v>72</v>
      </c>
      <c r="BB263" t="s">
        <v>72</v>
      </c>
      <c r="BC263" t="s">
        <v>72</v>
      </c>
      <c r="BD263" t="s">
        <v>72</v>
      </c>
      <c r="BE263" t="s">
        <v>72</v>
      </c>
      <c r="BF263" t="s">
        <v>72</v>
      </c>
      <c r="BG263" t="s">
        <v>72</v>
      </c>
      <c r="BH263" t="s">
        <v>72</v>
      </c>
      <c r="BI263" t="s">
        <v>72</v>
      </c>
      <c r="BJ263" t="s">
        <v>72</v>
      </c>
      <c r="BK263" t="s">
        <v>72</v>
      </c>
    </row>
    <row r="264" spans="1:63" x14ac:dyDescent="0.25">
      <c r="A264" t="s">
        <v>3266</v>
      </c>
      <c r="B264" t="s">
        <v>3267</v>
      </c>
      <c r="C264" t="s">
        <v>3268</v>
      </c>
      <c r="D264" t="s">
        <v>3269</v>
      </c>
      <c r="E264" t="s">
        <v>3270</v>
      </c>
      <c r="F264" t="s">
        <v>3271</v>
      </c>
      <c r="G264" t="s">
        <v>3272</v>
      </c>
      <c r="H264" t="s">
        <v>3273</v>
      </c>
      <c r="I264" t="s">
        <v>3274</v>
      </c>
      <c r="J264" t="s">
        <v>72</v>
      </c>
      <c r="K264" t="s">
        <v>72</v>
      </c>
      <c r="L264" t="s">
        <v>3275</v>
      </c>
      <c r="M264" t="s">
        <v>74</v>
      </c>
      <c r="N264" t="s">
        <v>72</v>
      </c>
      <c r="O264" t="s">
        <v>72</v>
      </c>
      <c r="P264" t="s">
        <v>75</v>
      </c>
      <c r="Q264" t="s">
        <v>2620</v>
      </c>
      <c r="R264" t="s">
        <v>2665</v>
      </c>
      <c r="S264" t="s">
        <v>2666</v>
      </c>
      <c r="T264" t="s">
        <v>72</v>
      </c>
      <c r="U264" t="s">
        <v>72</v>
      </c>
      <c r="V264" t="s">
        <v>72</v>
      </c>
      <c r="X264" t="s">
        <v>72</v>
      </c>
      <c r="Y264" t="s">
        <v>2679</v>
      </c>
      <c r="Z264" t="s">
        <v>72</v>
      </c>
      <c r="AA264" t="s">
        <v>2668</v>
      </c>
      <c r="AB264" t="s">
        <v>2668</v>
      </c>
      <c r="AC264" t="s">
        <v>72</v>
      </c>
      <c r="AD264" t="s">
        <v>72</v>
      </c>
      <c r="AE264" t="s">
        <v>83</v>
      </c>
      <c r="AF264" t="s">
        <v>83</v>
      </c>
      <c r="AG264" t="s">
        <v>83</v>
      </c>
      <c r="AH264" t="s">
        <v>83</v>
      </c>
      <c r="AI264" t="s">
        <v>83</v>
      </c>
      <c r="AJ264" t="s">
        <v>83</v>
      </c>
      <c r="AK264" t="s">
        <v>83</v>
      </c>
      <c r="AL264" t="s">
        <v>83</v>
      </c>
      <c r="AM264" t="s">
        <v>83</v>
      </c>
      <c r="AN264" t="s">
        <v>83</v>
      </c>
      <c r="AP264" t="s">
        <v>148</v>
      </c>
      <c r="AQ264" t="s">
        <v>72</v>
      </c>
      <c r="AR264" t="s">
        <v>72</v>
      </c>
      <c r="AS264" t="s">
        <v>72</v>
      </c>
      <c r="AT264" t="s">
        <v>72</v>
      </c>
      <c r="AU264" t="s">
        <v>72</v>
      </c>
      <c r="AW264" t="s">
        <v>72</v>
      </c>
      <c r="AX264" t="s">
        <v>72</v>
      </c>
      <c r="AY264" t="s">
        <v>72</v>
      </c>
      <c r="AZ264" t="s">
        <v>72</v>
      </c>
      <c r="BA264" t="s">
        <v>72</v>
      </c>
      <c r="BB264" t="s">
        <v>72</v>
      </c>
      <c r="BC264" t="s">
        <v>72</v>
      </c>
      <c r="BD264" t="s">
        <v>72</v>
      </c>
      <c r="BE264" t="s">
        <v>72</v>
      </c>
      <c r="BF264" t="s">
        <v>72</v>
      </c>
      <c r="BG264" t="s">
        <v>72</v>
      </c>
      <c r="BH264" t="s">
        <v>72</v>
      </c>
      <c r="BI264" t="s">
        <v>72</v>
      </c>
      <c r="BJ264" t="s">
        <v>72</v>
      </c>
      <c r="BK264" t="s">
        <v>72</v>
      </c>
    </row>
    <row r="265" spans="1:63" x14ac:dyDescent="0.25">
      <c r="A265" t="s">
        <v>3276</v>
      </c>
      <c r="B265" t="s">
        <v>3277</v>
      </c>
      <c r="C265" t="s">
        <v>3278</v>
      </c>
      <c r="D265" t="s">
        <v>3279</v>
      </c>
      <c r="E265" t="s">
        <v>3280</v>
      </c>
      <c r="F265" t="s">
        <v>3281</v>
      </c>
      <c r="G265" t="s">
        <v>3282</v>
      </c>
      <c r="H265" t="s">
        <v>3283</v>
      </c>
      <c r="I265" t="s">
        <v>3284</v>
      </c>
      <c r="J265" t="s">
        <v>72</v>
      </c>
      <c r="K265" t="s">
        <v>72</v>
      </c>
      <c r="L265" t="s">
        <v>3285</v>
      </c>
      <c r="M265" t="s">
        <v>74</v>
      </c>
      <c r="N265" t="s">
        <v>72</v>
      </c>
      <c r="O265" t="s">
        <v>72</v>
      </c>
      <c r="P265" t="s">
        <v>75</v>
      </c>
      <c r="Q265" t="s">
        <v>2620</v>
      </c>
      <c r="R265" t="s">
        <v>2665</v>
      </c>
      <c r="S265" t="s">
        <v>2666</v>
      </c>
      <c r="T265" t="s">
        <v>72</v>
      </c>
      <c r="U265" t="s">
        <v>72</v>
      </c>
      <c r="V265" t="s">
        <v>72</v>
      </c>
      <c r="X265" t="s">
        <v>72</v>
      </c>
      <c r="Y265" t="s">
        <v>3286</v>
      </c>
      <c r="Z265" t="s">
        <v>72</v>
      </c>
      <c r="AA265" t="s">
        <v>2668</v>
      </c>
      <c r="AB265" t="s">
        <v>2668</v>
      </c>
      <c r="AC265" t="s">
        <v>72</v>
      </c>
      <c r="AD265" t="s">
        <v>72</v>
      </c>
      <c r="AE265" t="s">
        <v>83</v>
      </c>
      <c r="AF265" t="s">
        <v>83</v>
      </c>
      <c r="AG265" t="s">
        <v>83</v>
      </c>
      <c r="AH265" t="s">
        <v>83</v>
      </c>
      <c r="AI265" t="s">
        <v>83</v>
      </c>
      <c r="AJ265" t="s">
        <v>83</v>
      </c>
      <c r="AK265" t="s">
        <v>83</v>
      </c>
      <c r="AL265" t="s">
        <v>83</v>
      </c>
      <c r="AM265" t="s">
        <v>83</v>
      </c>
      <c r="AN265" t="s">
        <v>83</v>
      </c>
      <c r="AP265" t="s">
        <v>148</v>
      </c>
      <c r="AQ265" t="s">
        <v>72</v>
      </c>
      <c r="AR265" t="s">
        <v>72</v>
      </c>
      <c r="AS265" t="s">
        <v>72</v>
      </c>
      <c r="AT265" t="s">
        <v>72</v>
      </c>
      <c r="AU265" t="s">
        <v>72</v>
      </c>
      <c r="AW265" t="s">
        <v>72</v>
      </c>
      <c r="AX265" t="s">
        <v>72</v>
      </c>
      <c r="AY265" t="s">
        <v>72</v>
      </c>
      <c r="AZ265" t="s">
        <v>72</v>
      </c>
      <c r="BA265" t="s">
        <v>72</v>
      </c>
      <c r="BB265" t="s">
        <v>72</v>
      </c>
      <c r="BC265" t="s">
        <v>72</v>
      </c>
      <c r="BD265" t="s">
        <v>72</v>
      </c>
      <c r="BE265" t="s">
        <v>72</v>
      </c>
      <c r="BF265" t="s">
        <v>72</v>
      </c>
      <c r="BG265" t="s">
        <v>72</v>
      </c>
      <c r="BH265" t="s">
        <v>72</v>
      </c>
      <c r="BI265" t="s">
        <v>72</v>
      </c>
      <c r="BJ265" t="s">
        <v>72</v>
      </c>
      <c r="BK265" t="s">
        <v>72</v>
      </c>
    </row>
    <row r="266" spans="1:63" x14ac:dyDescent="0.25">
      <c r="A266" t="s">
        <v>3287</v>
      </c>
      <c r="B266" t="s">
        <v>3288</v>
      </c>
      <c r="C266" t="s">
        <v>3289</v>
      </c>
      <c r="D266" t="s">
        <v>3290</v>
      </c>
      <c r="E266" t="s">
        <v>3291</v>
      </c>
      <c r="F266" t="s">
        <v>3292</v>
      </c>
      <c r="G266" t="s">
        <v>3293</v>
      </c>
      <c r="H266" t="s">
        <v>3294</v>
      </c>
      <c r="I266" t="s">
        <v>3295</v>
      </c>
      <c r="J266" t="s">
        <v>72</v>
      </c>
      <c r="K266" t="s">
        <v>72</v>
      </c>
      <c r="L266" t="s">
        <v>3296</v>
      </c>
      <c r="M266" t="s">
        <v>74</v>
      </c>
      <c r="N266" t="s">
        <v>72</v>
      </c>
      <c r="O266" t="s">
        <v>72</v>
      </c>
      <c r="P266" t="s">
        <v>75</v>
      </c>
      <c r="Q266" t="s">
        <v>2620</v>
      </c>
      <c r="R266" t="s">
        <v>2665</v>
      </c>
      <c r="S266" t="s">
        <v>2666</v>
      </c>
      <c r="T266" t="s">
        <v>72</v>
      </c>
      <c r="U266" t="s">
        <v>72</v>
      </c>
      <c r="V266" t="s">
        <v>72</v>
      </c>
      <c r="X266" t="s">
        <v>72</v>
      </c>
      <c r="Y266" t="s">
        <v>2440</v>
      </c>
      <c r="Z266" t="s">
        <v>72</v>
      </c>
      <c r="AA266" t="s">
        <v>2668</v>
      </c>
      <c r="AB266" t="s">
        <v>2668</v>
      </c>
      <c r="AC266" t="s">
        <v>72</v>
      </c>
      <c r="AD266" t="s">
        <v>72</v>
      </c>
      <c r="AE266" t="s">
        <v>83</v>
      </c>
      <c r="AF266" t="s">
        <v>83</v>
      </c>
      <c r="AG266" t="s">
        <v>83</v>
      </c>
      <c r="AH266" t="s">
        <v>83</v>
      </c>
      <c r="AI266" t="s">
        <v>83</v>
      </c>
      <c r="AJ266" t="s">
        <v>83</v>
      </c>
      <c r="AK266" t="s">
        <v>83</v>
      </c>
      <c r="AL266" t="s">
        <v>83</v>
      </c>
      <c r="AM266" t="s">
        <v>83</v>
      </c>
      <c r="AN266" t="s">
        <v>83</v>
      </c>
      <c r="AP266" t="s">
        <v>148</v>
      </c>
      <c r="AQ266" t="s">
        <v>72</v>
      </c>
      <c r="AR266" t="s">
        <v>72</v>
      </c>
      <c r="AS266" t="s">
        <v>72</v>
      </c>
      <c r="AT266" t="s">
        <v>72</v>
      </c>
      <c r="AU266" t="s">
        <v>72</v>
      </c>
      <c r="AW266" t="s">
        <v>72</v>
      </c>
      <c r="AX266" t="s">
        <v>72</v>
      </c>
      <c r="AY266" t="s">
        <v>72</v>
      </c>
      <c r="AZ266" t="s">
        <v>72</v>
      </c>
      <c r="BA266" t="s">
        <v>72</v>
      </c>
      <c r="BB266" t="s">
        <v>72</v>
      </c>
      <c r="BC266" t="s">
        <v>72</v>
      </c>
      <c r="BD266" t="s">
        <v>72</v>
      </c>
      <c r="BE266" t="s">
        <v>72</v>
      </c>
      <c r="BF266" t="s">
        <v>72</v>
      </c>
      <c r="BG266" t="s">
        <v>72</v>
      </c>
      <c r="BH266" t="s">
        <v>72</v>
      </c>
      <c r="BI266" t="s">
        <v>72</v>
      </c>
      <c r="BJ266" t="s">
        <v>72</v>
      </c>
      <c r="BK266" t="s">
        <v>72</v>
      </c>
    </row>
    <row r="267" spans="1:63" x14ac:dyDescent="0.25">
      <c r="A267" t="s">
        <v>3297</v>
      </c>
      <c r="B267" t="s">
        <v>3298</v>
      </c>
      <c r="C267" t="s">
        <v>3299</v>
      </c>
      <c r="D267" t="s">
        <v>3300</v>
      </c>
      <c r="E267" t="s">
        <v>3301</v>
      </c>
      <c r="F267" t="s">
        <v>3302</v>
      </c>
      <c r="G267" t="s">
        <v>3303</v>
      </c>
      <c r="H267" t="s">
        <v>3304</v>
      </c>
      <c r="I267" t="s">
        <v>3305</v>
      </c>
      <c r="J267" t="s">
        <v>72</v>
      </c>
      <c r="K267" t="s">
        <v>72</v>
      </c>
      <c r="L267" t="s">
        <v>3306</v>
      </c>
      <c r="M267" t="s">
        <v>74</v>
      </c>
      <c r="N267" t="s">
        <v>72</v>
      </c>
      <c r="O267" t="s">
        <v>72</v>
      </c>
      <c r="P267" t="s">
        <v>75</v>
      </c>
      <c r="Q267" t="s">
        <v>2620</v>
      </c>
      <c r="R267" t="s">
        <v>2665</v>
      </c>
      <c r="S267" t="s">
        <v>2666</v>
      </c>
      <c r="T267" t="s">
        <v>72</v>
      </c>
      <c r="U267" t="s">
        <v>72</v>
      </c>
      <c r="V267" t="s">
        <v>72</v>
      </c>
      <c r="X267" t="s">
        <v>72</v>
      </c>
      <c r="Y267" t="s">
        <v>2440</v>
      </c>
      <c r="Z267" t="s">
        <v>72</v>
      </c>
      <c r="AA267" t="s">
        <v>2668</v>
      </c>
      <c r="AB267" t="s">
        <v>2668</v>
      </c>
      <c r="AC267" t="s">
        <v>72</v>
      </c>
      <c r="AD267" t="s">
        <v>72</v>
      </c>
      <c r="AE267" t="s">
        <v>83</v>
      </c>
      <c r="AF267" t="s">
        <v>83</v>
      </c>
      <c r="AG267" t="s">
        <v>83</v>
      </c>
      <c r="AH267" t="s">
        <v>83</v>
      </c>
      <c r="AI267" t="s">
        <v>83</v>
      </c>
      <c r="AJ267" t="s">
        <v>83</v>
      </c>
      <c r="AK267" t="s">
        <v>83</v>
      </c>
      <c r="AL267" t="s">
        <v>83</v>
      </c>
      <c r="AM267" t="s">
        <v>83</v>
      </c>
      <c r="AN267" t="s">
        <v>83</v>
      </c>
      <c r="AP267" t="s">
        <v>148</v>
      </c>
      <c r="AQ267" t="s">
        <v>72</v>
      </c>
      <c r="AR267" t="s">
        <v>72</v>
      </c>
      <c r="AS267" t="s">
        <v>72</v>
      </c>
      <c r="AT267" t="s">
        <v>72</v>
      </c>
      <c r="AU267" t="s">
        <v>72</v>
      </c>
      <c r="AW267" t="s">
        <v>72</v>
      </c>
      <c r="AX267" t="s">
        <v>72</v>
      </c>
      <c r="AY267" t="s">
        <v>72</v>
      </c>
      <c r="AZ267" t="s">
        <v>72</v>
      </c>
      <c r="BA267" t="s">
        <v>72</v>
      </c>
      <c r="BB267" t="s">
        <v>72</v>
      </c>
      <c r="BC267" t="s">
        <v>72</v>
      </c>
      <c r="BD267" t="s">
        <v>72</v>
      </c>
      <c r="BE267" t="s">
        <v>72</v>
      </c>
      <c r="BF267" t="s">
        <v>72</v>
      </c>
      <c r="BG267" t="s">
        <v>72</v>
      </c>
      <c r="BH267" t="s">
        <v>72</v>
      </c>
      <c r="BI267" t="s">
        <v>72</v>
      </c>
      <c r="BJ267" t="s">
        <v>72</v>
      </c>
      <c r="BK267" t="s">
        <v>72</v>
      </c>
    </row>
    <row r="268" spans="1:63" x14ac:dyDescent="0.25">
      <c r="A268" t="s">
        <v>3307</v>
      </c>
      <c r="B268" t="s">
        <v>3308</v>
      </c>
      <c r="C268" t="s">
        <v>3309</v>
      </c>
      <c r="D268" t="s">
        <v>3310</v>
      </c>
      <c r="E268" t="s">
        <v>3311</v>
      </c>
      <c r="F268" t="s">
        <v>3312</v>
      </c>
      <c r="G268" t="s">
        <v>3313</v>
      </c>
      <c r="H268" t="s">
        <v>3314</v>
      </c>
      <c r="I268" t="s">
        <v>3315</v>
      </c>
      <c r="J268" t="s">
        <v>72</v>
      </c>
      <c r="K268" t="s">
        <v>72</v>
      </c>
      <c r="L268" t="s">
        <v>3316</v>
      </c>
      <c r="M268" t="s">
        <v>74</v>
      </c>
      <c r="N268" t="s">
        <v>72</v>
      </c>
      <c r="O268" t="s">
        <v>72</v>
      </c>
      <c r="P268" t="s">
        <v>75</v>
      </c>
      <c r="Q268" t="s">
        <v>2620</v>
      </c>
      <c r="R268" t="s">
        <v>2665</v>
      </c>
      <c r="S268" t="s">
        <v>2666</v>
      </c>
      <c r="T268" t="s">
        <v>72</v>
      </c>
      <c r="U268" t="s">
        <v>72</v>
      </c>
      <c r="V268" t="s">
        <v>72</v>
      </c>
      <c r="X268" t="s">
        <v>72</v>
      </c>
      <c r="Y268" t="s">
        <v>2440</v>
      </c>
      <c r="Z268" t="s">
        <v>72</v>
      </c>
      <c r="AA268" t="s">
        <v>2668</v>
      </c>
      <c r="AB268" t="s">
        <v>2668</v>
      </c>
      <c r="AC268" t="s">
        <v>72</v>
      </c>
      <c r="AD268" t="s">
        <v>72</v>
      </c>
      <c r="AE268" t="s">
        <v>83</v>
      </c>
      <c r="AF268" t="s">
        <v>83</v>
      </c>
      <c r="AG268" t="s">
        <v>83</v>
      </c>
      <c r="AH268" t="s">
        <v>83</v>
      </c>
      <c r="AI268" t="s">
        <v>83</v>
      </c>
      <c r="AJ268" t="s">
        <v>83</v>
      </c>
      <c r="AK268" t="s">
        <v>83</v>
      </c>
      <c r="AL268" t="s">
        <v>83</v>
      </c>
      <c r="AM268" t="s">
        <v>83</v>
      </c>
      <c r="AN268" t="s">
        <v>83</v>
      </c>
      <c r="AP268" t="s">
        <v>148</v>
      </c>
      <c r="AQ268" t="s">
        <v>72</v>
      </c>
      <c r="AR268" t="s">
        <v>72</v>
      </c>
      <c r="AS268" t="s">
        <v>72</v>
      </c>
      <c r="AT268" t="s">
        <v>72</v>
      </c>
      <c r="AU268" t="s">
        <v>72</v>
      </c>
      <c r="AW268" t="s">
        <v>72</v>
      </c>
      <c r="AX268" t="s">
        <v>72</v>
      </c>
      <c r="AY268" t="s">
        <v>72</v>
      </c>
      <c r="AZ268" t="s">
        <v>72</v>
      </c>
      <c r="BA268" t="s">
        <v>72</v>
      </c>
      <c r="BB268" t="s">
        <v>72</v>
      </c>
      <c r="BC268" t="s">
        <v>72</v>
      </c>
      <c r="BD268" t="s">
        <v>72</v>
      </c>
      <c r="BE268" t="s">
        <v>72</v>
      </c>
      <c r="BF268" t="s">
        <v>72</v>
      </c>
      <c r="BG268" t="s">
        <v>72</v>
      </c>
      <c r="BH268" t="s">
        <v>72</v>
      </c>
      <c r="BI268" t="s">
        <v>72</v>
      </c>
      <c r="BJ268" t="s">
        <v>72</v>
      </c>
      <c r="BK268" t="s">
        <v>72</v>
      </c>
    </row>
    <row r="269" spans="1:63" x14ac:dyDescent="0.25">
      <c r="A269" t="s">
        <v>3317</v>
      </c>
      <c r="B269" t="s">
        <v>3318</v>
      </c>
      <c r="C269" t="s">
        <v>3319</v>
      </c>
      <c r="D269" t="s">
        <v>3320</v>
      </c>
      <c r="E269" t="s">
        <v>3321</v>
      </c>
      <c r="F269" t="s">
        <v>3322</v>
      </c>
      <c r="G269" t="s">
        <v>3323</v>
      </c>
      <c r="H269" t="s">
        <v>3324</v>
      </c>
      <c r="I269" t="s">
        <v>3325</v>
      </c>
      <c r="J269" t="s">
        <v>72</v>
      </c>
      <c r="K269" t="s">
        <v>72</v>
      </c>
      <c r="L269" t="s">
        <v>3326</v>
      </c>
      <c r="M269" t="s">
        <v>74</v>
      </c>
      <c r="N269" t="s">
        <v>72</v>
      </c>
      <c r="O269" t="s">
        <v>72</v>
      </c>
      <c r="P269" t="s">
        <v>75</v>
      </c>
      <c r="Q269" t="s">
        <v>2620</v>
      </c>
      <c r="R269" t="s">
        <v>2665</v>
      </c>
      <c r="S269" t="s">
        <v>2666</v>
      </c>
      <c r="T269" t="s">
        <v>72</v>
      </c>
      <c r="U269" t="s">
        <v>72</v>
      </c>
      <c r="V269" t="s">
        <v>72</v>
      </c>
      <c r="X269" t="s">
        <v>72</v>
      </c>
      <c r="Y269" t="s">
        <v>2440</v>
      </c>
      <c r="Z269" t="s">
        <v>72</v>
      </c>
      <c r="AA269" t="s">
        <v>2668</v>
      </c>
      <c r="AB269" t="s">
        <v>2668</v>
      </c>
      <c r="AC269" t="s">
        <v>72</v>
      </c>
      <c r="AD269" t="s">
        <v>72</v>
      </c>
      <c r="AE269" t="s">
        <v>83</v>
      </c>
      <c r="AF269" t="s">
        <v>83</v>
      </c>
      <c r="AG269" t="s">
        <v>83</v>
      </c>
      <c r="AH269" t="s">
        <v>83</v>
      </c>
      <c r="AI269" t="s">
        <v>83</v>
      </c>
      <c r="AJ269" t="s">
        <v>83</v>
      </c>
      <c r="AK269" t="s">
        <v>83</v>
      </c>
      <c r="AL269" t="s">
        <v>83</v>
      </c>
      <c r="AM269" t="s">
        <v>83</v>
      </c>
      <c r="AN269" t="s">
        <v>83</v>
      </c>
      <c r="AP269" t="s">
        <v>148</v>
      </c>
      <c r="AQ269" t="s">
        <v>72</v>
      </c>
      <c r="AR269" t="s">
        <v>72</v>
      </c>
      <c r="AS269" t="s">
        <v>72</v>
      </c>
      <c r="AT269" t="s">
        <v>72</v>
      </c>
      <c r="AU269" t="s">
        <v>72</v>
      </c>
      <c r="AW269" t="s">
        <v>72</v>
      </c>
      <c r="AX269" t="s">
        <v>72</v>
      </c>
      <c r="AY269" t="s">
        <v>72</v>
      </c>
      <c r="AZ269" t="s">
        <v>72</v>
      </c>
      <c r="BA269" t="s">
        <v>72</v>
      </c>
      <c r="BB269" t="s">
        <v>72</v>
      </c>
      <c r="BC269" t="s">
        <v>72</v>
      </c>
      <c r="BD269" t="s">
        <v>72</v>
      </c>
      <c r="BE269" t="s">
        <v>72</v>
      </c>
      <c r="BF269" t="s">
        <v>72</v>
      </c>
      <c r="BG269" t="s">
        <v>72</v>
      </c>
      <c r="BH269" t="s">
        <v>72</v>
      </c>
      <c r="BI269" t="s">
        <v>72</v>
      </c>
      <c r="BJ269" t="s">
        <v>72</v>
      </c>
      <c r="BK269" t="s">
        <v>72</v>
      </c>
    </row>
    <row r="270" spans="1:63" x14ac:dyDescent="0.25">
      <c r="A270" t="s">
        <v>3327</v>
      </c>
      <c r="B270" t="s">
        <v>3328</v>
      </c>
      <c r="C270" t="s">
        <v>3329</v>
      </c>
      <c r="D270" t="s">
        <v>3330</v>
      </c>
      <c r="E270" t="s">
        <v>3331</v>
      </c>
      <c r="F270" t="s">
        <v>3332</v>
      </c>
      <c r="G270" t="s">
        <v>3333</v>
      </c>
      <c r="H270" t="s">
        <v>3334</v>
      </c>
      <c r="I270" t="s">
        <v>3335</v>
      </c>
      <c r="J270" t="s">
        <v>72</v>
      </c>
      <c r="K270" t="s">
        <v>72</v>
      </c>
      <c r="L270" t="s">
        <v>3336</v>
      </c>
      <c r="M270" t="s">
        <v>74</v>
      </c>
      <c r="N270" t="s">
        <v>72</v>
      </c>
      <c r="O270" t="s">
        <v>72</v>
      </c>
      <c r="P270" t="s">
        <v>75</v>
      </c>
      <c r="Q270" t="s">
        <v>2620</v>
      </c>
      <c r="R270" t="s">
        <v>2665</v>
      </c>
      <c r="S270" t="s">
        <v>2666</v>
      </c>
      <c r="T270" t="s">
        <v>72</v>
      </c>
      <c r="U270" t="s">
        <v>72</v>
      </c>
      <c r="V270" t="s">
        <v>72</v>
      </c>
      <c r="X270" t="s">
        <v>72</v>
      </c>
      <c r="Y270" t="s">
        <v>2440</v>
      </c>
      <c r="Z270" t="s">
        <v>72</v>
      </c>
      <c r="AA270" t="s">
        <v>2668</v>
      </c>
      <c r="AB270" t="s">
        <v>2668</v>
      </c>
      <c r="AC270" t="s">
        <v>72</v>
      </c>
      <c r="AD270" t="s">
        <v>72</v>
      </c>
      <c r="AE270" t="s">
        <v>83</v>
      </c>
      <c r="AF270" t="s">
        <v>83</v>
      </c>
      <c r="AG270" t="s">
        <v>83</v>
      </c>
      <c r="AH270" t="s">
        <v>83</v>
      </c>
      <c r="AI270" t="s">
        <v>83</v>
      </c>
      <c r="AJ270" t="s">
        <v>83</v>
      </c>
      <c r="AK270" t="s">
        <v>83</v>
      </c>
      <c r="AL270" t="s">
        <v>83</v>
      </c>
      <c r="AM270" t="s">
        <v>83</v>
      </c>
      <c r="AN270" t="s">
        <v>83</v>
      </c>
      <c r="AP270" t="s">
        <v>148</v>
      </c>
      <c r="AQ270" t="s">
        <v>72</v>
      </c>
      <c r="AR270" t="s">
        <v>72</v>
      </c>
      <c r="AS270" t="s">
        <v>72</v>
      </c>
      <c r="AT270" t="s">
        <v>72</v>
      </c>
      <c r="AU270" t="s">
        <v>72</v>
      </c>
      <c r="AW270" t="s">
        <v>72</v>
      </c>
      <c r="AX270" t="s">
        <v>72</v>
      </c>
      <c r="AY270" t="s">
        <v>72</v>
      </c>
      <c r="AZ270" t="s">
        <v>72</v>
      </c>
      <c r="BA270" t="s">
        <v>72</v>
      </c>
      <c r="BB270" t="s">
        <v>72</v>
      </c>
      <c r="BC270" t="s">
        <v>72</v>
      </c>
      <c r="BD270" t="s">
        <v>72</v>
      </c>
      <c r="BE270" t="s">
        <v>72</v>
      </c>
      <c r="BF270" t="s">
        <v>72</v>
      </c>
      <c r="BG270" t="s">
        <v>72</v>
      </c>
      <c r="BH270" t="s">
        <v>72</v>
      </c>
      <c r="BI270" t="s">
        <v>72</v>
      </c>
      <c r="BJ270" t="s">
        <v>72</v>
      </c>
      <c r="BK270" t="s">
        <v>72</v>
      </c>
    </row>
    <row r="271" spans="1:63" x14ac:dyDescent="0.25">
      <c r="A271" t="s">
        <v>3337</v>
      </c>
      <c r="B271" t="s">
        <v>3338</v>
      </c>
      <c r="C271" t="s">
        <v>3339</v>
      </c>
      <c r="D271" t="s">
        <v>3340</v>
      </c>
      <c r="E271" t="s">
        <v>3341</v>
      </c>
      <c r="F271" t="s">
        <v>3342</v>
      </c>
      <c r="G271" t="s">
        <v>3343</v>
      </c>
      <c r="H271" t="s">
        <v>3344</v>
      </c>
      <c r="I271" t="s">
        <v>3345</v>
      </c>
      <c r="J271" t="s">
        <v>72</v>
      </c>
      <c r="K271" t="s">
        <v>72</v>
      </c>
      <c r="L271" t="s">
        <v>3346</v>
      </c>
      <c r="M271" t="s">
        <v>74</v>
      </c>
      <c r="N271" t="s">
        <v>72</v>
      </c>
      <c r="O271" t="s">
        <v>72</v>
      </c>
      <c r="P271" t="s">
        <v>75</v>
      </c>
      <c r="Q271" t="s">
        <v>2620</v>
      </c>
      <c r="R271" t="s">
        <v>2665</v>
      </c>
      <c r="S271" t="s">
        <v>2666</v>
      </c>
      <c r="T271" t="s">
        <v>72</v>
      </c>
      <c r="U271" t="s">
        <v>72</v>
      </c>
      <c r="V271" t="s">
        <v>72</v>
      </c>
      <c r="X271" t="s">
        <v>72</v>
      </c>
      <c r="Y271" t="s">
        <v>2440</v>
      </c>
      <c r="Z271" t="s">
        <v>72</v>
      </c>
      <c r="AA271" t="s">
        <v>3347</v>
      </c>
      <c r="AB271" t="s">
        <v>3347</v>
      </c>
      <c r="AC271" t="s">
        <v>72</v>
      </c>
      <c r="AD271" t="s">
        <v>72</v>
      </c>
      <c r="AE271" t="s">
        <v>83</v>
      </c>
      <c r="AF271" t="s">
        <v>83</v>
      </c>
      <c r="AG271" t="s">
        <v>83</v>
      </c>
      <c r="AH271" t="s">
        <v>83</v>
      </c>
      <c r="AI271" t="s">
        <v>83</v>
      </c>
      <c r="AJ271" t="s">
        <v>83</v>
      </c>
      <c r="AK271" t="s">
        <v>83</v>
      </c>
      <c r="AL271" t="s">
        <v>83</v>
      </c>
      <c r="AM271" t="s">
        <v>83</v>
      </c>
      <c r="AN271" t="s">
        <v>83</v>
      </c>
      <c r="AP271" t="s">
        <v>148</v>
      </c>
      <c r="AQ271" t="s">
        <v>72</v>
      </c>
      <c r="AR271" t="s">
        <v>72</v>
      </c>
      <c r="AS271" t="s">
        <v>72</v>
      </c>
      <c r="AT271" t="s">
        <v>72</v>
      </c>
      <c r="AU271" t="s">
        <v>72</v>
      </c>
      <c r="AW271" t="s">
        <v>72</v>
      </c>
      <c r="AX271" t="s">
        <v>72</v>
      </c>
      <c r="AY271" t="s">
        <v>72</v>
      </c>
      <c r="AZ271" t="s">
        <v>72</v>
      </c>
      <c r="BA271" t="s">
        <v>72</v>
      </c>
      <c r="BB271" t="s">
        <v>72</v>
      </c>
      <c r="BC271" t="s">
        <v>72</v>
      </c>
      <c r="BD271" t="s">
        <v>72</v>
      </c>
      <c r="BE271" t="s">
        <v>72</v>
      </c>
      <c r="BF271" t="s">
        <v>72</v>
      </c>
      <c r="BG271" t="s">
        <v>72</v>
      </c>
      <c r="BH271" t="s">
        <v>72</v>
      </c>
      <c r="BI271" t="s">
        <v>72</v>
      </c>
      <c r="BJ271" t="s">
        <v>72</v>
      </c>
      <c r="BK271" t="s">
        <v>72</v>
      </c>
    </row>
    <row r="272" spans="1:63" x14ac:dyDescent="0.25">
      <c r="A272" t="s">
        <v>3348</v>
      </c>
      <c r="B272" t="s">
        <v>3349</v>
      </c>
      <c r="C272" t="s">
        <v>3350</v>
      </c>
      <c r="D272" t="s">
        <v>3351</v>
      </c>
      <c r="E272" t="s">
        <v>3352</v>
      </c>
      <c r="F272" t="s">
        <v>3353</v>
      </c>
      <c r="G272" t="s">
        <v>3354</v>
      </c>
      <c r="H272" t="s">
        <v>3355</v>
      </c>
      <c r="I272" t="s">
        <v>3356</v>
      </c>
      <c r="J272" t="s">
        <v>72</v>
      </c>
      <c r="K272" t="s">
        <v>72</v>
      </c>
      <c r="L272" t="s">
        <v>3357</v>
      </c>
      <c r="M272" t="s">
        <v>74</v>
      </c>
      <c r="N272" t="s">
        <v>72</v>
      </c>
      <c r="O272" t="s">
        <v>72</v>
      </c>
      <c r="P272" t="s">
        <v>75</v>
      </c>
      <c r="Q272" t="s">
        <v>2620</v>
      </c>
      <c r="R272" t="s">
        <v>2665</v>
      </c>
      <c r="S272" t="s">
        <v>2666</v>
      </c>
      <c r="T272" t="s">
        <v>72</v>
      </c>
      <c r="U272" t="s">
        <v>72</v>
      </c>
      <c r="V272" t="s">
        <v>72</v>
      </c>
      <c r="X272" t="s">
        <v>72</v>
      </c>
      <c r="Y272" t="s">
        <v>2440</v>
      </c>
      <c r="Z272" t="s">
        <v>72</v>
      </c>
      <c r="AA272" t="s">
        <v>3347</v>
      </c>
      <c r="AB272" t="s">
        <v>3347</v>
      </c>
      <c r="AC272" t="s">
        <v>72</v>
      </c>
      <c r="AD272" t="s">
        <v>72</v>
      </c>
      <c r="AE272" t="s">
        <v>83</v>
      </c>
      <c r="AF272" t="s">
        <v>83</v>
      </c>
      <c r="AG272" t="s">
        <v>83</v>
      </c>
      <c r="AH272" t="s">
        <v>83</v>
      </c>
      <c r="AI272" t="s">
        <v>83</v>
      </c>
      <c r="AJ272" t="s">
        <v>83</v>
      </c>
      <c r="AK272" t="s">
        <v>83</v>
      </c>
      <c r="AL272" t="s">
        <v>83</v>
      </c>
      <c r="AM272" t="s">
        <v>83</v>
      </c>
      <c r="AN272" t="s">
        <v>83</v>
      </c>
      <c r="AP272" t="s">
        <v>148</v>
      </c>
      <c r="AQ272" t="s">
        <v>72</v>
      </c>
      <c r="AR272" t="s">
        <v>72</v>
      </c>
      <c r="AS272" t="s">
        <v>72</v>
      </c>
      <c r="AT272" t="s">
        <v>72</v>
      </c>
      <c r="AU272" t="s">
        <v>72</v>
      </c>
      <c r="AW272" t="s">
        <v>72</v>
      </c>
      <c r="AX272" t="s">
        <v>72</v>
      </c>
      <c r="AY272" t="s">
        <v>72</v>
      </c>
      <c r="AZ272" t="s">
        <v>72</v>
      </c>
      <c r="BA272" t="s">
        <v>72</v>
      </c>
      <c r="BB272" t="s">
        <v>72</v>
      </c>
      <c r="BC272" t="s">
        <v>72</v>
      </c>
      <c r="BD272" t="s">
        <v>72</v>
      </c>
      <c r="BE272" t="s">
        <v>72</v>
      </c>
      <c r="BF272" t="s">
        <v>72</v>
      </c>
      <c r="BG272" t="s">
        <v>72</v>
      </c>
      <c r="BH272" t="s">
        <v>72</v>
      </c>
      <c r="BI272" t="s">
        <v>72</v>
      </c>
      <c r="BJ272" t="s">
        <v>72</v>
      </c>
      <c r="BK272" t="s">
        <v>72</v>
      </c>
    </row>
    <row r="273" spans="1:63" x14ac:dyDescent="0.25">
      <c r="A273" t="s">
        <v>3358</v>
      </c>
      <c r="B273" t="s">
        <v>3359</v>
      </c>
      <c r="C273" t="s">
        <v>3360</v>
      </c>
      <c r="D273" t="s">
        <v>3361</v>
      </c>
      <c r="E273" t="s">
        <v>3362</v>
      </c>
      <c r="F273" t="s">
        <v>3363</v>
      </c>
      <c r="G273" t="s">
        <v>3364</v>
      </c>
      <c r="H273" t="s">
        <v>3365</v>
      </c>
      <c r="I273" t="s">
        <v>3366</v>
      </c>
      <c r="J273" t="s">
        <v>72</v>
      </c>
      <c r="K273" t="s">
        <v>72</v>
      </c>
      <c r="L273" t="s">
        <v>3367</v>
      </c>
      <c r="M273" t="s">
        <v>74</v>
      </c>
      <c r="N273" t="s">
        <v>72</v>
      </c>
      <c r="O273" t="s">
        <v>72</v>
      </c>
      <c r="P273" t="s">
        <v>75</v>
      </c>
      <c r="Q273" t="s">
        <v>2620</v>
      </c>
      <c r="R273" t="s">
        <v>2665</v>
      </c>
      <c r="S273" t="s">
        <v>2666</v>
      </c>
      <c r="T273" t="s">
        <v>72</v>
      </c>
      <c r="U273" t="s">
        <v>72</v>
      </c>
      <c r="V273" t="s">
        <v>72</v>
      </c>
      <c r="X273" t="s">
        <v>72</v>
      </c>
      <c r="Y273" t="s">
        <v>2440</v>
      </c>
      <c r="Z273" t="s">
        <v>72</v>
      </c>
      <c r="AA273" t="s">
        <v>3347</v>
      </c>
      <c r="AB273" t="s">
        <v>3347</v>
      </c>
      <c r="AC273" t="s">
        <v>72</v>
      </c>
      <c r="AD273" t="s">
        <v>72</v>
      </c>
      <c r="AE273" t="s">
        <v>83</v>
      </c>
      <c r="AF273" t="s">
        <v>83</v>
      </c>
      <c r="AG273" t="s">
        <v>83</v>
      </c>
      <c r="AH273" t="s">
        <v>83</v>
      </c>
      <c r="AI273" t="s">
        <v>83</v>
      </c>
      <c r="AJ273" t="s">
        <v>83</v>
      </c>
      <c r="AK273" t="s">
        <v>83</v>
      </c>
      <c r="AL273" t="s">
        <v>83</v>
      </c>
      <c r="AM273" t="s">
        <v>83</v>
      </c>
      <c r="AN273" t="s">
        <v>83</v>
      </c>
      <c r="AP273" t="s">
        <v>148</v>
      </c>
      <c r="AQ273" t="s">
        <v>72</v>
      </c>
      <c r="AR273" t="s">
        <v>72</v>
      </c>
      <c r="AS273" t="s">
        <v>72</v>
      </c>
      <c r="AT273" t="s">
        <v>72</v>
      </c>
      <c r="AU273" t="s">
        <v>72</v>
      </c>
      <c r="AW273" t="s">
        <v>72</v>
      </c>
      <c r="AX273" t="s">
        <v>72</v>
      </c>
      <c r="AY273" t="s">
        <v>72</v>
      </c>
      <c r="AZ273" t="s">
        <v>72</v>
      </c>
      <c r="BA273" t="s">
        <v>72</v>
      </c>
      <c r="BB273" t="s">
        <v>72</v>
      </c>
      <c r="BC273" t="s">
        <v>72</v>
      </c>
      <c r="BD273" t="s">
        <v>72</v>
      </c>
      <c r="BE273" t="s">
        <v>72</v>
      </c>
      <c r="BF273" t="s">
        <v>72</v>
      </c>
      <c r="BG273" t="s">
        <v>72</v>
      </c>
      <c r="BH273" t="s">
        <v>72</v>
      </c>
      <c r="BI273" t="s">
        <v>72</v>
      </c>
      <c r="BJ273" t="s">
        <v>72</v>
      </c>
      <c r="BK273" t="s">
        <v>72</v>
      </c>
    </row>
    <row r="274" spans="1:63" x14ac:dyDescent="0.25">
      <c r="A274" t="s">
        <v>3368</v>
      </c>
      <c r="B274" t="s">
        <v>3369</v>
      </c>
      <c r="C274" t="s">
        <v>3370</v>
      </c>
      <c r="D274" t="s">
        <v>3371</v>
      </c>
      <c r="E274" t="s">
        <v>3372</v>
      </c>
      <c r="F274" t="s">
        <v>3373</v>
      </c>
      <c r="G274" t="s">
        <v>3374</v>
      </c>
      <c r="H274" t="s">
        <v>3375</v>
      </c>
      <c r="I274" t="s">
        <v>3376</v>
      </c>
      <c r="J274" t="s">
        <v>72</v>
      </c>
      <c r="K274" t="s">
        <v>72</v>
      </c>
      <c r="L274" t="s">
        <v>3377</v>
      </c>
      <c r="M274" t="s">
        <v>74</v>
      </c>
      <c r="N274" t="s">
        <v>72</v>
      </c>
      <c r="O274" t="s">
        <v>72</v>
      </c>
      <c r="P274" t="s">
        <v>75</v>
      </c>
      <c r="Q274" t="s">
        <v>2620</v>
      </c>
      <c r="R274" t="s">
        <v>2665</v>
      </c>
      <c r="S274" t="s">
        <v>2666</v>
      </c>
      <c r="T274" t="s">
        <v>72</v>
      </c>
      <c r="U274" t="s">
        <v>72</v>
      </c>
      <c r="V274" t="s">
        <v>72</v>
      </c>
      <c r="X274" t="s">
        <v>72</v>
      </c>
      <c r="Y274" t="s">
        <v>2440</v>
      </c>
      <c r="Z274" t="s">
        <v>72</v>
      </c>
      <c r="AA274" t="s">
        <v>3347</v>
      </c>
      <c r="AB274" t="s">
        <v>3347</v>
      </c>
      <c r="AC274" t="s">
        <v>72</v>
      </c>
      <c r="AD274" t="s">
        <v>72</v>
      </c>
      <c r="AE274" t="s">
        <v>83</v>
      </c>
      <c r="AF274" t="s">
        <v>83</v>
      </c>
      <c r="AG274" t="s">
        <v>83</v>
      </c>
      <c r="AH274" t="s">
        <v>83</v>
      </c>
      <c r="AI274" t="s">
        <v>83</v>
      </c>
      <c r="AJ274" t="s">
        <v>83</v>
      </c>
      <c r="AK274" t="s">
        <v>83</v>
      </c>
      <c r="AL274" t="s">
        <v>83</v>
      </c>
      <c r="AM274" t="s">
        <v>83</v>
      </c>
      <c r="AN274" t="s">
        <v>83</v>
      </c>
      <c r="AP274" t="s">
        <v>148</v>
      </c>
      <c r="AQ274" t="s">
        <v>72</v>
      </c>
      <c r="AR274" t="s">
        <v>72</v>
      </c>
      <c r="AS274" t="s">
        <v>72</v>
      </c>
      <c r="AT274" t="s">
        <v>72</v>
      </c>
      <c r="AU274" t="s">
        <v>72</v>
      </c>
      <c r="AW274" t="s">
        <v>72</v>
      </c>
      <c r="AX274" t="s">
        <v>72</v>
      </c>
      <c r="AY274" t="s">
        <v>72</v>
      </c>
      <c r="AZ274" t="s">
        <v>72</v>
      </c>
      <c r="BA274" t="s">
        <v>72</v>
      </c>
      <c r="BB274" t="s">
        <v>72</v>
      </c>
      <c r="BC274" t="s">
        <v>72</v>
      </c>
      <c r="BD274" t="s">
        <v>72</v>
      </c>
      <c r="BE274" t="s">
        <v>72</v>
      </c>
      <c r="BF274" t="s">
        <v>72</v>
      </c>
      <c r="BG274" t="s">
        <v>72</v>
      </c>
      <c r="BH274" t="s">
        <v>72</v>
      </c>
      <c r="BI274" t="s">
        <v>72</v>
      </c>
      <c r="BJ274" t="s">
        <v>72</v>
      </c>
      <c r="BK274" t="s">
        <v>72</v>
      </c>
    </row>
    <row r="275" spans="1:63" x14ac:dyDescent="0.25">
      <c r="A275" t="s">
        <v>3378</v>
      </c>
      <c r="B275" t="s">
        <v>3379</v>
      </c>
      <c r="C275" t="s">
        <v>3380</v>
      </c>
      <c r="D275" t="s">
        <v>3381</v>
      </c>
      <c r="E275" t="s">
        <v>3382</v>
      </c>
      <c r="F275" t="s">
        <v>3383</v>
      </c>
      <c r="G275" t="s">
        <v>3384</v>
      </c>
      <c r="H275" t="s">
        <v>3385</v>
      </c>
      <c r="I275" t="s">
        <v>3386</v>
      </c>
      <c r="J275" t="s">
        <v>72</v>
      </c>
      <c r="K275" t="s">
        <v>72</v>
      </c>
      <c r="L275" t="s">
        <v>3387</v>
      </c>
      <c r="M275" t="s">
        <v>74</v>
      </c>
      <c r="N275" t="s">
        <v>72</v>
      </c>
      <c r="O275" t="s">
        <v>72</v>
      </c>
      <c r="P275" t="s">
        <v>75</v>
      </c>
      <c r="Q275" t="s">
        <v>2620</v>
      </c>
      <c r="R275" t="s">
        <v>2665</v>
      </c>
      <c r="S275" t="s">
        <v>2666</v>
      </c>
      <c r="T275" t="s">
        <v>72</v>
      </c>
      <c r="U275" t="s">
        <v>72</v>
      </c>
      <c r="V275" t="s">
        <v>72</v>
      </c>
      <c r="X275" t="s">
        <v>72</v>
      </c>
      <c r="Y275" t="s">
        <v>2440</v>
      </c>
      <c r="Z275" t="s">
        <v>72</v>
      </c>
      <c r="AA275" t="s">
        <v>3347</v>
      </c>
      <c r="AB275" t="s">
        <v>3347</v>
      </c>
      <c r="AC275" t="s">
        <v>72</v>
      </c>
      <c r="AD275" t="s">
        <v>72</v>
      </c>
      <c r="AE275" t="s">
        <v>83</v>
      </c>
      <c r="AF275" t="s">
        <v>83</v>
      </c>
      <c r="AG275" t="s">
        <v>83</v>
      </c>
      <c r="AH275" t="s">
        <v>83</v>
      </c>
      <c r="AI275" t="s">
        <v>83</v>
      </c>
      <c r="AJ275" t="s">
        <v>83</v>
      </c>
      <c r="AK275" t="s">
        <v>83</v>
      </c>
      <c r="AL275" t="s">
        <v>83</v>
      </c>
      <c r="AM275" t="s">
        <v>83</v>
      </c>
      <c r="AN275" t="s">
        <v>83</v>
      </c>
      <c r="AP275" t="s">
        <v>148</v>
      </c>
      <c r="AQ275" t="s">
        <v>72</v>
      </c>
      <c r="AR275" t="s">
        <v>72</v>
      </c>
      <c r="AS275" t="s">
        <v>72</v>
      </c>
      <c r="AT275" t="s">
        <v>72</v>
      </c>
      <c r="AU275" t="s">
        <v>72</v>
      </c>
      <c r="AW275" t="s">
        <v>72</v>
      </c>
      <c r="AX275" t="s">
        <v>72</v>
      </c>
      <c r="AY275" t="s">
        <v>72</v>
      </c>
      <c r="AZ275" t="s">
        <v>72</v>
      </c>
      <c r="BA275" t="s">
        <v>72</v>
      </c>
      <c r="BB275" t="s">
        <v>72</v>
      </c>
      <c r="BC275" t="s">
        <v>72</v>
      </c>
      <c r="BD275" t="s">
        <v>72</v>
      </c>
      <c r="BE275" t="s">
        <v>72</v>
      </c>
      <c r="BF275" t="s">
        <v>72</v>
      </c>
      <c r="BG275" t="s">
        <v>72</v>
      </c>
      <c r="BH275" t="s">
        <v>72</v>
      </c>
      <c r="BI275" t="s">
        <v>72</v>
      </c>
      <c r="BJ275" t="s">
        <v>72</v>
      </c>
      <c r="BK275" t="s">
        <v>72</v>
      </c>
    </row>
    <row r="276" spans="1:63" x14ac:dyDescent="0.25">
      <c r="A276" t="s">
        <v>3388</v>
      </c>
      <c r="B276" t="s">
        <v>3389</v>
      </c>
      <c r="C276" t="s">
        <v>3390</v>
      </c>
      <c r="D276" t="s">
        <v>3391</v>
      </c>
      <c r="E276" t="s">
        <v>3392</v>
      </c>
      <c r="F276" t="s">
        <v>3393</v>
      </c>
      <c r="G276" t="s">
        <v>3394</v>
      </c>
      <c r="H276" t="s">
        <v>3395</v>
      </c>
      <c r="I276" t="s">
        <v>3396</v>
      </c>
      <c r="J276" t="s">
        <v>72</v>
      </c>
      <c r="K276" t="s">
        <v>72</v>
      </c>
      <c r="L276" t="s">
        <v>3397</v>
      </c>
      <c r="M276" t="s">
        <v>74</v>
      </c>
      <c r="N276" t="s">
        <v>72</v>
      </c>
      <c r="O276" t="s">
        <v>72</v>
      </c>
      <c r="P276" t="s">
        <v>75</v>
      </c>
      <c r="Q276" t="s">
        <v>2620</v>
      </c>
      <c r="R276" t="s">
        <v>2665</v>
      </c>
      <c r="S276" t="s">
        <v>2666</v>
      </c>
      <c r="T276" t="s">
        <v>72</v>
      </c>
      <c r="U276" t="s">
        <v>72</v>
      </c>
      <c r="V276" t="s">
        <v>72</v>
      </c>
      <c r="X276" t="s">
        <v>72</v>
      </c>
      <c r="Y276" t="s">
        <v>2440</v>
      </c>
      <c r="Z276" t="s">
        <v>72</v>
      </c>
      <c r="AA276" t="s">
        <v>3347</v>
      </c>
      <c r="AB276" t="s">
        <v>3347</v>
      </c>
      <c r="AC276" t="s">
        <v>72</v>
      </c>
      <c r="AD276" t="s">
        <v>72</v>
      </c>
      <c r="AE276" t="s">
        <v>83</v>
      </c>
      <c r="AF276" t="s">
        <v>83</v>
      </c>
      <c r="AG276" t="s">
        <v>83</v>
      </c>
      <c r="AH276" t="s">
        <v>83</v>
      </c>
      <c r="AI276" t="s">
        <v>83</v>
      </c>
      <c r="AJ276" t="s">
        <v>83</v>
      </c>
      <c r="AK276" t="s">
        <v>83</v>
      </c>
      <c r="AL276" t="s">
        <v>83</v>
      </c>
      <c r="AM276" t="s">
        <v>83</v>
      </c>
      <c r="AN276" t="s">
        <v>83</v>
      </c>
      <c r="AP276" t="s">
        <v>148</v>
      </c>
      <c r="AQ276" t="s">
        <v>72</v>
      </c>
      <c r="AR276" t="s">
        <v>72</v>
      </c>
      <c r="AS276" t="s">
        <v>72</v>
      </c>
      <c r="AT276" t="s">
        <v>72</v>
      </c>
      <c r="AU276" t="s">
        <v>72</v>
      </c>
      <c r="AW276" t="s">
        <v>72</v>
      </c>
      <c r="AX276" t="s">
        <v>72</v>
      </c>
      <c r="AY276" t="s">
        <v>72</v>
      </c>
      <c r="AZ276" t="s">
        <v>72</v>
      </c>
      <c r="BA276" t="s">
        <v>72</v>
      </c>
      <c r="BB276" t="s">
        <v>72</v>
      </c>
      <c r="BC276" t="s">
        <v>72</v>
      </c>
      <c r="BD276" t="s">
        <v>72</v>
      </c>
      <c r="BE276" t="s">
        <v>72</v>
      </c>
      <c r="BF276" t="s">
        <v>72</v>
      </c>
      <c r="BG276" t="s">
        <v>72</v>
      </c>
      <c r="BH276" t="s">
        <v>72</v>
      </c>
      <c r="BI276" t="s">
        <v>72</v>
      </c>
      <c r="BJ276" t="s">
        <v>72</v>
      </c>
      <c r="BK276" t="s">
        <v>72</v>
      </c>
    </row>
    <row r="277" spans="1:63" x14ac:dyDescent="0.25">
      <c r="A277" t="s">
        <v>3398</v>
      </c>
      <c r="B277" t="s">
        <v>3399</v>
      </c>
      <c r="C277" t="s">
        <v>3400</v>
      </c>
      <c r="D277" t="s">
        <v>3401</v>
      </c>
      <c r="E277" t="s">
        <v>3402</v>
      </c>
      <c r="F277" t="s">
        <v>3403</v>
      </c>
      <c r="G277" t="s">
        <v>3404</v>
      </c>
      <c r="H277" t="s">
        <v>3405</v>
      </c>
      <c r="I277" t="s">
        <v>3406</v>
      </c>
      <c r="J277" t="s">
        <v>72</v>
      </c>
      <c r="K277" t="s">
        <v>72</v>
      </c>
      <c r="L277" t="s">
        <v>3407</v>
      </c>
      <c r="M277" t="s">
        <v>74</v>
      </c>
      <c r="N277" t="s">
        <v>72</v>
      </c>
      <c r="O277" t="s">
        <v>72</v>
      </c>
      <c r="P277" t="s">
        <v>75</v>
      </c>
      <c r="Q277" t="s">
        <v>2620</v>
      </c>
      <c r="R277" t="s">
        <v>2665</v>
      </c>
      <c r="S277" t="s">
        <v>2666</v>
      </c>
      <c r="T277" t="s">
        <v>72</v>
      </c>
      <c r="U277" t="s">
        <v>72</v>
      </c>
      <c r="V277" t="s">
        <v>72</v>
      </c>
      <c r="X277" t="s">
        <v>72</v>
      </c>
      <c r="Y277" t="s">
        <v>2440</v>
      </c>
      <c r="Z277" t="s">
        <v>72</v>
      </c>
      <c r="AA277" t="s">
        <v>3347</v>
      </c>
      <c r="AB277" t="s">
        <v>3347</v>
      </c>
      <c r="AC277" t="s">
        <v>72</v>
      </c>
      <c r="AD277" t="s">
        <v>72</v>
      </c>
      <c r="AE277" t="s">
        <v>83</v>
      </c>
      <c r="AF277" t="s">
        <v>83</v>
      </c>
      <c r="AG277" t="s">
        <v>83</v>
      </c>
      <c r="AH277" t="s">
        <v>83</v>
      </c>
      <c r="AI277" t="s">
        <v>83</v>
      </c>
      <c r="AJ277" t="s">
        <v>83</v>
      </c>
      <c r="AK277" t="s">
        <v>83</v>
      </c>
      <c r="AL277" t="s">
        <v>83</v>
      </c>
      <c r="AM277" t="s">
        <v>83</v>
      </c>
      <c r="AN277" t="s">
        <v>83</v>
      </c>
      <c r="AP277" t="s">
        <v>148</v>
      </c>
      <c r="AQ277" t="s">
        <v>72</v>
      </c>
      <c r="AR277" t="s">
        <v>72</v>
      </c>
      <c r="AS277" t="s">
        <v>72</v>
      </c>
      <c r="AT277" t="s">
        <v>72</v>
      </c>
      <c r="AU277" t="s">
        <v>72</v>
      </c>
      <c r="AW277" t="s">
        <v>72</v>
      </c>
      <c r="AX277" t="s">
        <v>72</v>
      </c>
      <c r="AY277" t="s">
        <v>72</v>
      </c>
      <c r="AZ277" t="s">
        <v>72</v>
      </c>
      <c r="BA277" t="s">
        <v>72</v>
      </c>
      <c r="BB277" t="s">
        <v>72</v>
      </c>
      <c r="BC277" t="s">
        <v>72</v>
      </c>
      <c r="BD277" t="s">
        <v>72</v>
      </c>
      <c r="BE277" t="s">
        <v>72</v>
      </c>
      <c r="BF277" t="s">
        <v>72</v>
      </c>
      <c r="BG277" t="s">
        <v>72</v>
      </c>
      <c r="BH277" t="s">
        <v>72</v>
      </c>
      <c r="BI277" t="s">
        <v>72</v>
      </c>
      <c r="BJ277" t="s">
        <v>72</v>
      </c>
      <c r="BK277" t="s">
        <v>72</v>
      </c>
    </row>
    <row r="278" spans="1:63" x14ac:dyDescent="0.25">
      <c r="A278" t="s">
        <v>3408</v>
      </c>
      <c r="B278" t="s">
        <v>3409</v>
      </c>
      <c r="C278" t="s">
        <v>3410</v>
      </c>
      <c r="D278" t="s">
        <v>3411</v>
      </c>
      <c r="E278" t="s">
        <v>3412</v>
      </c>
      <c r="F278" t="s">
        <v>3413</v>
      </c>
      <c r="G278" t="s">
        <v>3414</v>
      </c>
      <c r="H278" t="s">
        <v>3415</v>
      </c>
      <c r="I278" t="s">
        <v>3416</v>
      </c>
      <c r="J278" t="s">
        <v>72</v>
      </c>
      <c r="K278" t="s">
        <v>72</v>
      </c>
      <c r="L278" t="s">
        <v>3417</v>
      </c>
      <c r="M278" t="s">
        <v>74</v>
      </c>
      <c r="N278" t="s">
        <v>72</v>
      </c>
      <c r="O278" t="s">
        <v>72</v>
      </c>
      <c r="P278" t="s">
        <v>75</v>
      </c>
      <c r="Q278" t="s">
        <v>2620</v>
      </c>
      <c r="R278" t="s">
        <v>2665</v>
      </c>
      <c r="S278" t="s">
        <v>2666</v>
      </c>
      <c r="T278" t="s">
        <v>72</v>
      </c>
      <c r="U278" t="s">
        <v>72</v>
      </c>
      <c r="V278" t="s">
        <v>72</v>
      </c>
      <c r="X278" t="s">
        <v>72</v>
      </c>
      <c r="Y278" t="s">
        <v>2440</v>
      </c>
      <c r="Z278" t="s">
        <v>72</v>
      </c>
      <c r="AA278" t="s">
        <v>3347</v>
      </c>
      <c r="AB278" t="s">
        <v>3347</v>
      </c>
      <c r="AC278" t="s">
        <v>72</v>
      </c>
      <c r="AD278" t="s">
        <v>72</v>
      </c>
      <c r="AE278" t="s">
        <v>83</v>
      </c>
      <c r="AF278" t="s">
        <v>83</v>
      </c>
      <c r="AG278" t="s">
        <v>83</v>
      </c>
      <c r="AH278" t="s">
        <v>83</v>
      </c>
      <c r="AI278" t="s">
        <v>83</v>
      </c>
      <c r="AJ278" t="s">
        <v>83</v>
      </c>
      <c r="AK278" t="s">
        <v>83</v>
      </c>
      <c r="AL278" t="s">
        <v>83</v>
      </c>
      <c r="AM278" t="s">
        <v>83</v>
      </c>
      <c r="AN278" t="s">
        <v>83</v>
      </c>
      <c r="AP278" t="s">
        <v>148</v>
      </c>
      <c r="AQ278" t="s">
        <v>72</v>
      </c>
      <c r="AR278" t="s">
        <v>72</v>
      </c>
      <c r="AS278" t="s">
        <v>72</v>
      </c>
      <c r="AT278" t="s">
        <v>72</v>
      </c>
      <c r="AU278" t="s">
        <v>72</v>
      </c>
      <c r="AW278" t="s">
        <v>72</v>
      </c>
      <c r="AX278" t="s">
        <v>72</v>
      </c>
      <c r="AY278" t="s">
        <v>72</v>
      </c>
      <c r="AZ278" t="s">
        <v>72</v>
      </c>
      <c r="BA278" t="s">
        <v>72</v>
      </c>
      <c r="BB278" t="s">
        <v>72</v>
      </c>
      <c r="BC278" t="s">
        <v>72</v>
      </c>
      <c r="BD278" t="s">
        <v>72</v>
      </c>
      <c r="BE278" t="s">
        <v>72</v>
      </c>
      <c r="BF278" t="s">
        <v>72</v>
      </c>
      <c r="BG278" t="s">
        <v>72</v>
      </c>
      <c r="BH278" t="s">
        <v>72</v>
      </c>
      <c r="BI278" t="s">
        <v>72</v>
      </c>
      <c r="BJ278" t="s">
        <v>72</v>
      </c>
      <c r="BK278" t="s">
        <v>72</v>
      </c>
    </row>
    <row r="279" spans="1:63" x14ac:dyDescent="0.25">
      <c r="A279" t="s">
        <v>3418</v>
      </c>
      <c r="B279" t="s">
        <v>3419</v>
      </c>
      <c r="C279" t="s">
        <v>3420</v>
      </c>
      <c r="D279" t="s">
        <v>3421</v>
      </c>
      <c r="E279" t="s">
        <v>3422</v>
      </c>
      <c r="F279" t="s">
        <v>3423</v>
      </c>
      <c r="G279" t="s">
        <v>3424</v>
      </c>
      <c r="H279" t="s">
        <v>3425</v>
      </c>
      <c r="I279" t="s">
        <v>3426</v>
      </c>
      <c r="J279" t="s">
        <v>72</v>
      </c>
      <c r="K279" t="s">
        <v>72</v>
      </c>
      <c r="L279" t="s">
        <v>3427</v>
      </c>
      <c r="M279" t="s">
        <v>74</v>
      </c>
      <c r="N279" t="s">
        <v>72</v>
      </c>
      <c r="O279" t="s">
        <v>72</v>
      </c>
      <c r="P279" t="s">
        <v>75</v>
      </c>
      <c r="Q279" t="s">
        <v>2620</v>
      </c>
      <c r="R279" t="s">
        <v>2665</v>
      </c>
      <c r="S279" t="s">
        <v>2666</v>
      </c>
      <c r="T279" t="s">
        <v>72</v>
      </c>
      <c r="U279" t="s">
        <v>72</v>
      </c>
      <c r="V279" t="s">
        <v>72</v>
      </c>
      <c r="X279" t="s">
        <v>72</v>
      </c>
      <c r="Y279" t="s">
        <v>2440</v>
      </c>
      <c r="Z279" t="s">
        <v>72</v>
      </c>
      <c r="AA279" t="s">
        <v>3347</v>
      </c>
      <c r="AB279" t="s">
        <v>3347</v>
      </c>
      <c r="AC279" t="s">
        <v>72</v>
      </c>
      <c r="AD279" t="s">
        <v>72</v>
      </c>
      <c r="AE279" t="s">
        <v>83</v>
      </c>
      <c r="AF279" t="s">
        <v>83</v>
      </c>
      <c r="AG279" t="s">
        <v>83</v>
      </c>
      <c r="AH279" t="s">
        <v>83</v>
      </c>
      <c r="AI279" t="s">
        <v>83</v>
      </c>
      <c r="AJ279" t="s">
        <v>83</v>
      </c>
      <c r="AK279" t="s">
        <v>83</v>
      </c>
      <c r="AL279" t="s">
        <v>83</v>
      </c>
      <c r="AM279" t="s">
        <v>83</v>
      </c>
      <c r="AN279" t="s">
        <v>83</v>
      </c>
      <c r="AP279" t="s">
        <v>148</v>
      </c>
      <c r="AQ279" t="s">
        <v>72</v>
      </c>
      <c r="AR279" t="s">
        <v>72</v>
      </c>
      <c r="AS279" t="s">
        <v>72</v>
      </c>
      <c r="AT279" t="s">
        <v>72</v>
      </c>
      <c r="AU279" t="s">
        <v>72</v>
      </c>
      <c r="AW279" t="s">
        <v>72</v>
      </c>
      <c r="AX279" t="s">
        <v>72</v>
      </c>
      <c r="AY279" t="s">
        <v>72</v>
      </c>
      <c r="AZ279" t="s">
        <v>72</v>
      </c>
      <c r="BA279" t="s">
        <v>72</v>
      </c>
      <c r="BB279" t="s">
        <v>72</v>
      </c>
      <c r="BC279" t="s">
        <v>72</v>
      </c>
      <c r="BD279" t="s">
        <v>72</v>
      </c>
      <c r="BE279" t="s">
        <v>72</v>
      </c>
      <c r="BF279" t="s">
        <v>72</v>
      </c>
      <c r="BG279" t="s">
        <v>72</v>
      </c>
      <c r="BH279" t="s">
        <v>72</v>
      </c>
      <c r="BI279" t="s">
        <v>72</v>
      </c>
      <c r="BJ279" t="s">
        <v>72</v>
      </c>
      <c r="BK279" t="s">
        <v>72</v>
      </c>
    </row>
    <row r="280" spans="1:63" x14ac:dyDescent="0.25">
      <c r="A280" t="s">
        <v>3428</v>
      </c>
      <c r="B280" t="s">
        <v>3429</v>
      </c>
      <c r="C280" t="s">
        <v>3430</v>
      </c>
      <c r="D280" t="s">
        <v>3431</v>
      </c>
      <c r="E280" t="s">
        <v>3432</v>
      </c>
      <c r="F280" t="s">
        <v>3433</v>
      </c>
      <c r="G280" t="s">
        <v>3434</v>
      </c>
      <c r="H280" t="s">
        <v>3435</v>
      </c>
      <c r="I280" t="s">
        <v>3436</v>
      </c>
      <c r="J280" t="s">
        <v>72</v>
      </c>
      <c r="K280" t="s">
        <v>72</v>
      </c>
      <c r="L280" t="s">
        <v>3437</v>
      </c>
      <c r="M280" t="s">
        <v>74</v>
      </c>
      <c r="N280" t="s">
        <v>72</v>
      </c>
      <c r="O280" t="s">
        <v>72</v>
      </c>
      <c r="P280" t="s">
        <v>75</v>
      </c>
      <c r="Q280" t="s">
        <v>2620</v>
      </c>
      <c r="R280" t="s">
        <v>2665</v>
      </c>
      <c r="S280" t="s">
        <v>2666</v>
      </c>
      <c r="T280" t="s">
        <v>72</v>
      </c>
      <c r="U280" t="s">
        <v>72</v>
      </c>
      <c r="V280" t="s">
        <v>72</v>
      </c>
      <c r="X280" t="s">
        <v>72</v>
      </c>
      <c r="Y280" t="s">
        <v>2440</v>
      </c>
      <c r="Z280" t="s">
        <v>72</v>
      </c>
      <c r="AA280" t="s">
        <v>3347</v>
      </c>
      <c r="AB280" t="s">
        <v>3347</v>
      </c>
      <c r="AC280" t="s">
        <v>72</v>
      </c>
      <c r="AD280" t="s">
        <v>72</v>
      </c>
      <c r="AE280" t="s">
        <v>83</v>
      </c>
      <c r="AF280" t="s">
        <v>83</v>
      </c>
      <c r="AG280" t="s">
        <v>83</v>
      </c>
      <c r="AH280" t="s">
        <v>83</v>
      </c>
      <c r="AI280" t="s">
        <v>83</v>
      </c>
      <c r="AJ280" t="s">
        <v>83</v>
      </c>
      <c r="AK280" t="s">
        <v>83</v>
      </c>
      <c r="AL280" t="s">
        <v>83</v>
      </c>
      <c r="AM280" t="s">
        <v>83</v>
      </c>
      <c r="AN280" t="s">
        <v>83</v>
      </c>
      <c r="AP280" t="s">
        <v>148</v>
      </c>
      <c r="AQ280" t="s">
        <v>72</v>
      </c>
      <c r="AR280" t="s">
        <v>72</v>
      </c>
      <c r="AS280" t="s">
        <v>72</v>
      </c>
      <c r="AT280" t="s">
        <v>72</v>
      </c>
      <c r="AU280" t="s">
        <v>72</v>
      </c>
      <c r="AW280" t="s">
        <v>72</v>
      </c>
      <c r="AX280" t="s">
        <v>72</v>
      </c>
      <c r="AY280" t="s">
        <v>72</v>
      </c>
      <c r="AZ280" t="s">
        <v>72</v>
      </c>
      <c r="BA280" t="s">
        <v>72</v>
      </c>
      <c r="BB280" t="s">
        <v>72</v>
      </c>
      <c r="BC280" t="s">
        <v>72</v>
      </c>
      <c r="BD280" t="s">
        <v>72</v>
      </c>
      <c r="BE280" t="s">
        <v>72</v>
      </c>
      <c r="BF280" t="s">
        <v>72</v>
      </c>
      <c r="BG280" t="s">
        <v>72</v>
      </c>
      <c r="BH280" t="s">
        <v>72</v>
      </c>
      <c r="BI280" t="s">
        <v>72</v>
      </c>
      <c r="BJ280" t="s">
        <v>72</v>
      </c>
      <c r="BK280" t="s">
        <v>72</v>
      </c>
    </row>
    <row r="281" spans="1:63" x14ac:dyDescent="0.25">
      <c r="A281" t="s">
        <v>3438</v>
      </c>
      <c r="B281" t="s">
        <v>3439</v>
      </c>
      <c r="C281" t="s">
        <v>3440</v>
      </c>
      <c r="D281" t="s">
        <v>3441</v>
      </c>
      <c r="E281" t="s">
        <v>3442</v>
      </c>
      <c r="F281" t="s">
        <v>3443</v>
      </c>
      <c r="G281" t="s">
        <v>3444</v>
      </c>
      <c r="H281" t="s">
        <v>3445</v>
      </c>
      <c r="I281" t="s">
        <v>3446</v>
      </c>
      <c r="J281" t="s">
        <v>72</v>
      </c>
      <c r="K281" t="s">
        <v>72</v>
      </c>
      <c r="L281" t="s">
        <v>3447</v>
      </c>
      <c r="M281" t="s">
        <v>74</v>
      </c>
      <c r="N281" t="s">
        <v>72</v>
      </c>
      <c r="O281" t="s">
        <v>72</v>
      </c>
      <c r="P281" t="s">
        <v>75</v>
      </c>
      <c r="Q281" t="s">
        <v>2620</v>
      </c>
      <c r="R281" t="s">
        <v>2665</v>
      </c>
      <c r="S281" t="s">
        <v>2666</v>
      </c>
      <c r="T281" t="s">
        <v>72</v>
      </c>
      <c r="U281" t="s">
        <v>72</v>
      </c>
      <c r="V281" t="s">
        <v>72</v>
      </c>
      <c r="X281" t="s">
        <v>72</v>
      </c>
      <c r="Y281" t="s">
        <v>2440</v>
      </c>
      <c r="Z281" t="s">
        <v>72</v>
      </c>
      <c r="AA281" t="s">
        <v>3347</v>
      </c>
      <c r="AB281" t="s">
        <v>3347</v>
      </c>
      <c r="AC281" t="s">
        <v>72</v>
      </c>
      <c r="AD281" t="s">
        <v>72</v>
      </c>
      <c r="AE281" t="s">
        <v>83</v>
      </c>
      <c r="AF281" t="s">
        <v>83</v>
      </c>
      <c r="AG281" t="s">
        <v>83</v>
      </c>
      <c r="AH281" t="s">
        <v>83</v>
      </c>
      <c r="AI281" t="s">
        <v>83</v>
      </c>
      <c r="AJ281" t="s">
        <v>83</v>
      </c>
      <c r="AK281" t="s">
        <v>83</v>
      </c>
      <c r="AL281" t="s">
        <v>83</v>
      </c>
      <c r="AM281" t="s">
        <v>83</v>
      </c>
      <c r="AN281" t="s">
        <v>83</v>
      </c>
      <c r="AP281" t="s">
        <v>148</v>
      </c>
      <c r="AQ281" t="s">
        <v>72</v>
      </c>
      <c r="AR281" t="s">
        <v>72</v>
      </c>
      <c r="AS281" t="s">
        <v>72</v>
      </c>
      <c r="AT281" t="s">
        <v>72</v>
      </c>
      <c r="AU281" t="s">
        <v>72</v>
      </c>
      <c r="AW281" t="s">
        <v>72</v>
      </c>
      <c r="AX281" t="s">
        <v>72</v>
      </c>
      <c r="AY281" t="s">
        <v>72</v>
      </c>
      <c r="AZ281" t="s">
        <v>72</v>
      </c>
      <c r="BA281" t="s">
        <v>72</v>
      </c>
      <c r="BB281" t="s">
        <v>72</v>
      </c>
      <c r="BC281" t="s">
        <v>72</v>
      </c>
      <c r="BD281" t="s">
        <v>72</v>
      </c>
      <c r="BE281" t="s">
        <v>72</v>
      </c>
      <c r="BF281" t="s">
        <v>72</v>
      </c>
      <c r="BG281" t="s">
        <v>72</v>
      </c>
      <c r="BH281" t="s">
        <v>72</v>
      </c>
      <c r="BI281" t="s">
        <v>72</v>
      </c>
      <c r="BJ281" t="s">
        <v>72</v>
      </c>
      <c r="BK281" t="s">
        <v>72</v>
      </c>
    </row>
    <row r="282" spans="1:63" x14ac:dyDescent="0.25">
      <c r="A282" t="s">
        <v>3448</v>
      </c>
      <c r="B282" t="s">
        <v>3449</v>
      </c>
      <c r="C282" t="s">
        <v>3450</v>
      </c>
      <c r="D282" t="s">
        <v>3451</v>
      </c>
      <c r="E282" t="s">
        <v>3452</v>
      </c>
      <c r="F282" t="s">
        <v>3453</v>
      </c>
      <c r="G282" t="s">
        <v>3454</v>
      </c>
      <c r="H282" t="s">
        <v>3455</v>
      </c>
      <c r="I282" t="s">
        <v>3456</v>
      </c>
      <c r="J282" t="s">
        <v>72</v>
      </c>
      <c r="K282" t="s">
        <v>72</v>
      </c>
      <c r="L282" t="s">
        <v>3457</v>
      </c>
      <c r="M282" t="s">
        <v>74</v>
      </c>
      <c r="N282" t="s">
        <v>72</v>
      </c>
      <c r="O282" t="s">
        <v>72</v>
      </c>
      <c r="P282" t="s">
        <v>75</v>
      </c>
      <c r="Q282" t="s">
        <v>2620</v>
      </c>
      <c r="R282" t="s">
        <v>2665</v>
      </c>
      <c r="S282" t="s">
        <v>2666</v>
      </c>
      <c r="T282" t="s">
        <v>72</v>
      </c>
      <c r="U282" t="s">
        <v>72</v>
      </c>
      <c r="V282" t="s">
        <v>72</v>
      </c>
      <c r="X282" t="s">
        <v>72</v>
      </c>
      <c r="Y282" t="s">
        <v>3044</v>
      </c>
      <c r="Z282" t="s">
        <v>72</v>
      </c>
      <c r="AA282" t="s">
        <v>3347</v>
      </c>
      <c r="AB282" t="s">
        <v>3347</v>
      </c>
      <c r="AC282" t="s">
        <v>72</v>
      </c>
      <c r="AD282" t="s">
        <v>72</v>
      </c>
      <c r="AE282" t="s">
        <v>83</v>
      </c>
      <c r="AF282" t="s">
        <v>83</v>
      </c>
      <c r="AG282" t="s">
        <v>83</v>
      </c>
      <c r="AH282" t="s">
        <v>83</v>
      </c>
      <c r="AI282" t="s">
        <v>83</v>
      </c>
      <c r="AJ282" t="s">
        <v>83</v>
      </c>
      <c r="AK282" t="s">
        <v>83</v>
      </c>
      <c r="AL282" t="s">
        <v>83</v>
      </c>
      <c r="AM282" t="s">
        <v>83</v>
      </c>
      <c r="AN282" t="s">
        <v>83</v>
      </c>
      <c r="AP282" t="s">
        <v>148</v>
      </c>
      <c r="AQ282" t="s">
        <v>72</v>
      </c>
      <c r="AR282" t="s">
        <v>72</v>
      </c>
      <c r="AS282" t="s">
        <v>72</v>
      </c>
      <c r="AT282" t="s">
        <v>72</v>
      </c>
      <c r="AU282" t="s">
        <v>72</v>
      </c>
      <c r="AW282" t="s">
        <v>72</v>
      </c>
      <c r="AX282" t="s">
        <v>72</v>
      </c>
      <c r="AY282" t="s">
        <v>72</v>
      </c>
      <c r="AZ282" t="s">
        <v>72</v>
      </c>
      <c r="BA282" t="s">
        <v>72</v>
      </c>
      <c r="BB282" t="s">
        <v>72</v>
      </c>
      <c r="BC282" t="s">
        <v>72</v>
      </c>
      <c r="BD282" t="s">
        <v>72</v>
      </c>
      <c r="BE282" t="s">
        <v>72</v>
      </c>
      <c r="BF282" t="s">
        <v>72</v>
      </c>
      <c r="BG282" t="s">
        <v>72</v>
      </c>
      <c r="BH282" t="s">
        <v>72</v>
      </c>
      <c r="BI282" t="s">
        <v>72</v>
      </c>
      <c r="BJ282" t="s">
        <v>72</v>
      </c>
      <c r="BK282" t="s">
        <v>72</v>
      </c>
    </row>
    <row r="283" spans="1:63" x14ac:dyDescent="0.25">
      <c r="A283" t="s">
        <v>3458</v>
      </c>
      <c r="B283" t="s">
        <v>3459</v>
      </c>
      <c r="C283" t="s">
        <v>3460</v>
      </c>
      <c r="D283" t="s">
        <v>3461</v>
      </c>
      <c r="E283" t="s">
        <v>3462</v>
      </c>
      <c r="F283" t="s">
        <v>3463</v>
      </c>
      <c r="G283" t="s">
        <v>3464</v>
      </c>
      <c r="H283" t="s">
        <v>3465</v>
      </c>
      <c r="I283" t="s">
        <v>3466</v>
      </c>
      <c r="J283" t="s">
        <v>72</v>
      </c>
      <c r="K283" t="s">
        <v>72</v>
      </c>
      <c r="L283" t="s">
        <v>3467</v>
      </c>
      <c r="M283" t="s">
        <v>74</v>
      </c>
      <c r="N283" t="s">
        <v>72</v>
      </c>
      <c r="O283" t="s">
        <v>72</v>
      </c>
      <c r="P283" t="s">
        <v>75</v>
      </c>
      <c r="Q283" t="s">
        <v>2620</v>
      </c>
      <c r="R283" t="s">
        <v>2665</v>
      </c>
      <c r="S283" t="s">
        <v>2666</v>
      </c>
      <c r="T283" t="s">
        <v>72</v>
      </c>
      <c r="U283" t="s">
        <v>72</v>
      </c>
      <c r="V283" t="s">
        <v>72</v>
      </c>
      <c r="X283" t="s">
        <v>72</v>
      </c>
      <c r="Y283" t="s">
        <v>3044</v>
      </c>
      <c r="Z283" t="s">
        <v>72</v>
      </c>
      <c r="AA283" t="s">
        <v>3347</v>
      </c>
      <c r="AB283" t="s">
        <v>3347</v>
      </c>
      <c r="AC283" t="s">
        <v>72</v>
      </c>
      <c r="AD283" t="s">
        <v>72</v>
      </c>
      <c r="AE283" t="s">
        <v>83</v>
      </c>
      <c r="AF283" t="s">
        <v>83</v>
      </c>
      <c r="AG283" t="s">
        <v>83</v>
      </c>
      <c r="AH283" t="s">
        <v>83</v>
      </c>
      <c r="AI283" t="s">
        <v>83</v>
      </c>
      <c r="AJ283" t="s">
        <v>83</v>
      </c>
      <c r="AK283" t="s">
        <v>83</v>
      </c>
      <c r="AL283" t="s">
        <v>83</v>
      </c>
      <c r="AM283" t="s">
        <v>83</v>
      </c>
      <c r="AN283" t="s">
        <v>83</v>
      </c>
      <c r="AP283" t="s">
        <v>148</v>
      </c>
      <c r="AQ283" t="s">
        <v>72</v>
      </c>
      <c r="AR283" t="s">
        <v>72</v>
      </c>
      <c r="AS283" t="s">
        <v>72</v>
      </c>
      <c r="AT283" t="s">
        <v>72</v>
      </c>
      <c r="AU283" t="s">
        <v>72</v>
      </c>
      <c r="AW283" t="s">
        <v>72</v>
      </c>
      <c r="AX283" t="s">
        <v>72</v>
      </c>
      <c r="AY283" t="s">
        <v>72</v>
      </c>
      <c r="AZ283" t="s">
        <v>72</v>
      </c>
      <c r="BA283" t="s">
        <v>72</v>
      </c>
      <c r="BB283" t="s">
        <v>72</v>
      </c>
      <c r="BC283" t="s">
        <v>72</v>
      </c>
      <c r="BD283" t="s">
        <v>72</v>
      </c>
      <c r="BE283" t="s">
        <v>72</v>
      </c>
      <c r="BF283" t="s">
        <v>72</v>
      </c>
      <c r="BG283" t="s">
        <v>72</v>
      </c>
      <c r="BH283" t="s">
        <v>72</v>
      </c>
      <c r="BI283" t="s">
        <v>72</v>
      </c>
      <c r="BJ283" t="s">
        <v>72</v>
      </c>
      <c r="BK283" t="s">
        <v>72</v>
      </c>
    </row>
    <row r="284" spans="1:63" x14ac:dyDescent="0.25">
      <c r="A284" t="s">
        <v>3468</v>
      </c>
      <c r="B284" t="s">
        <v>3469</v>
      </c>
      <c r="C284" t="s">
        <v>3470</v>
      </c>
      <c r="D284" t="s">
        <v>3471</v>
      </c>
      <c r="E284" t="s">
        <v>3472</v>
      </c>
      <c r="F284" t="s">
        <v>3473</v>
      </c>
      <c r="G284" t="s">
        <v>3474</v>
      </c>
      <c r="H284" t="s">
        <v>3475</v>
      </c>
      <c r="I284" t="s">
        <v>3476</v>
      </c>
      <c r="J284" t="s">
        <v>72</v>
      </c>
      <c r="K284" t="s">
        <v>72</v>
      </c>
      <c r="L284" t="s">
        <v>3477</v>
      </c>
      <c r="M284" t="s">
        <v>74</v>
      </c>
      <c r="N284" t="s">
        <v>72</v>
      </c>
      <c r="O284" t="s">
        <v>72</v>
      </c>
      <c r="P284" t="s">
        <v>75</v>
      </c>
      <c r="Q284" t="s">
        <v>2620</v>
      </c>
      <c r="R284" t="s">
        <v>2665</v>
      </c>
      <c r="S284" t="s">
        <v>2666</v>
      </c>
      <c r="T284" t="s">
        <v>72</v>
      </c>
      <c r="U284" t="s">
        <v>72</v>
      </c>
      <c r="V284" t="s">
        <v>72</v>
      </c>
      <c r="X284" t="s">
        <v>72</v>
      </c>
      <c r="Y284" t="s">
        <v>3044</v>
      </c>
      <c r="Z284" t="s">
        <v>72</v>
      </c>
      <c r="AA284" t="s">
        <v>3347</v>
      </c>
      <c r="AB284" t="s">
        <v>3347</v>
      </c>
      <c r="AC284" t="s">
        <v>72</v>
      </c>
      <c r="AD284" t="s">
        <v>72</v>
      </c>
      <c r="AE284" t="s">
        <v>83</v>
      </c>
      <c r="AF284" t="s">
        <v>83</v>
      </c>
      <c r="AG284" t="s">
        <v>83</v>
      </c>
      <c r="AH284" t="s">
        <v>83</v>
      </c>
      <c r="AI284" t="s">
        <v>83</v>
      </c>
      <c r="AJ284" t="s">
        <v>83</v>
      </c>
      <c r="AK284" t="s">
        <v>83</v>
      </c>
      <c r="AL284" t="s">
        <v>83</v>
      </c>
      <c r="AM284" t="s">
        <v>83</v>
      </c>
      <c r="AN284" t="s">
        <v>83</v>
      </c>
      <c r="AP284" t="s">
        <v>148</v>
      </c>
      <c r="AQ284" t="s">
        <v>72</v>
      </c>
      <c r="AR284" t="s">
        <v>72</v>
      </c>
      <c r="AS284" t="s">
        <v>72</v>
      </c>
      <c r="AT284" t="s">
        <v>72</v>
      </c>
      <c r="AU284" t="s">
        <v>72</v>
      </c>
      <c r="AW284" t="s">
        <v>72</v>
      </c>
      <c r="AX284" t="s">
        <v>72</v>
      </c>
      <c r="AY284" t="s">
        <v>72</v>
      </c>
      <c r="AZ284" t="s">
        <v>72</v>
      </c>
      <c r="BA284" t="s">
        <v>72</v>
      </c>
      <c r="BB284" t="s">
        <v>72</v>
      </c>
      <c r="BC284" t="s">
        <v>72</v>
      </c>
      <c r="BD284" t="s">
        <v>72</v>
      </c>
      <c r="BE284" t="s">
        <v>72</v>
      </c>
      <c r="BF284" t="s">
        <v>72</v>
      </c>
      <c r="BG284" t="s">
        <v>72</v>
      </c>
      <c r="BH284" t="s">
        <v>72</v>
      </c>
      <c r="BI284" t="s">
        <v>72</v>
      </c>
      <c r="BJ284" t="s">
        <v>72</v>
      </c>
      <c r="BK284" t="s">
        <v>72</v>
      </c>
    </row>
    <row r="285" spans="1:63" x14ac:dyDescent="0.25">
      <c r="A285" t="s">
        <v>3478</v>
      </c>
      <c r="B285" t="s">
        <v>3479</v>
      </c>
      <c r="C285" t="s">
        <v>3480</v>
      </c>
      <c r="D285" t="s">
        <v>3481</v>
      </c>
      <c r="E285" t="s">
        <v>3482</v>
      </c>
      <c r="F285" t="s">
        <v>3483</v>
      </c>
      <c r="G285" t="s">
        <v>3484</v>
      </c>
      <c r="H285" t="s">
        <v>3485</v>
      </c>
      <c r="I285" t="s">
        <v>3486</v>
      </c>
      <c r="J285" t="s">
        <v>72</v>
      </c>
      <c r="K285" t="s">
        <v>72</v>
      </c>
      <c r="L285" t="s">
        <v>3487</v>
      </c>
      <c r="M285" t="s">
        <v>74</v>
      </c>
      <c r="N285" t="s">
        <v>72</v>
      </c>
      <c r="O285" t="s">
        <v>72</v>
      </c>
      <c r="P285" t="s">
        <v>75</v>
      </c>
      <c r="Q285" t="s">
        <v>2620</v>
      </c>
      <c r="R285" t="s">
        <v>2665</v>
      </c>
      <c r="S285" t="s">
        <v>2666</v>
      </c>
      <c r="T285" t="s">
        <v>72</v>
      </c>
      <c r="U285" t="s">
        <v>72</v>
      </c>
      <c r="V285" t="s">
        <v>72</v>
      </c>
      <c r="X285" t="s">
        <v>72</v>
      </c>
      <c r="Y285" t="s">
        <v>3044</v>
      </c>
      <c r="Z285" t="s">
        <v>72</v>
      </c>
      <c r="AA285" t="s">
        <v>3347</v>
      </c>
      <c r="AB285" t="s">
        <v>3347</v>
      </c>
      <c r="AC285" t="s">
        <v>72</v>
      </c>
      <c r="AD285" t="s">
        <v>72</v>
      </c>
      <c r="AE285" t="s">
        <v>83</v>
      </c>
      <c r="AF285" t="s">
        <v>83</v>
      </c>
      <c r="AG285" t="s">
        <v>83</v>
      </c>
      <c r="AH285" t="s">
        <v>83</v>
      </c>
      <c r="AI285" t="s">
        <v>83</v>
      </c>
      <c r="AJ285" t="s">
        <v>83</v>
      </c>
      <c r="AK285" t="s">
        <v>83</v>
      </c>
      <c r="AL285" t="s">
        <v>83</v>
      </c>
      <c r="AM285" t="s">
        <v>83</v>
      </c>
      <c r="AN285" t="s">
        <v>83</v>
      </c>
      <c r="AP285" t="s">
        <v>148</v>
      </c>
      <c r="AQ285" t="s">
        <v>72</v>
      </c>
      <c r="AR285" t="s">
        <v>72</v>
      </c>
      <c r="AS285" t="s">
        <v>72</v>
      </c>
      <c r="AT285" t="s">
        <v>72</v>
      </c>
      <c r="AU285" t="s">
        <v>72</v>
      </c>
      <c r="AW285" t="s">
        <v>72</v>
      </c>
      <c r="AX285" t="s">
        <v>72</v>
      </c>
      <c r="AY285" t="s">
        <v>72</v>
      </c>
      <c r="AZ285" t="s">
        <v>72</v>
      </c>
      <c r="BA285" t="s">
        <v>72</v>
      </c>
      <c r="BB285" t="s">
        <v>72</v>
      </c>
      <c r="BC285" t="s">
        <v>72</v>
      </c>
      <c r="BD285" t="s">
        <v>72</v>
      </c>
      <c r="BE285" t="s">
        <v>72</v>
      </c>
      <c r="BF285" t="s">
        <v>72</v>
      </c>
      <c r="BG285" t="s">
        <v>72</v>
      </c>
      <c r="BH285" t="s">
        <v>72</v>
      </c>
      <c r="BI285" t="s">
        <v>72</v>
      </c>
      <c r="BJ285" t="s">
        <v>72</v>
      </c>
      <c r="BK285" t="s">
        <v>72</v>
      </c>
    </row>
    <row r="286" spans="1:63" x14ac:dyDescent="0.25">
      <c r="A286" t="s">
        <v>3488</v>
      </c>
      <c r="B286" t="s">
        <v>3489</v>
      </c>
      <c r="C286" t="s">
        <v>3490</v>
      </c>
      <c r="D286" t="s">
        <v>3491</v>
      </c>
      <c r="E286" t="s">
        <v>3492</v>
      </c>
      <c r="F286" t="s">
        <v>3493</v>
      </c>
      <c r="G286" t="s">
        <v>3494</v>
      </c>
      <c r="H286" t="s">
        <v>3495</v>
      </c>
      <c r="I286" t="s">
        <v>3496</v>
      </c>
      <c r="J286" t="s">
        <v>72</v>
      </c>
      <c r="K286" t="s">
        <v>72</v>
      </c>
      <c r="L286" t="s">
        <v>3497</v>
      </c>
      <c r="M286" t="s">
        <v>74</v>
      </c>
      <c r="N286" t="s">
        <v>72</v>
      </c>
      <c r="O286" t="s">
        <v>72</v>
      </c>
      <c r="P286" t="s">
        <v>75</v>
      </c>
      <c r="Q286" t="s">
        <v>2620</v>
      </c>
      <c r="R286" t="s">
        <v>2665</v>
      </c>
      <c r="S286" t="s">
        <v>2666</v>
      </c>
      <c r="T286" t="s">
        <v>72</v>
      </c>
      <c r="U286" t="s">
        <v>72</v>
      </c>
      <c r="V286" t="s">
        <v>72</v>
      </c>
      <c r="X286" t="s">
        <v>72</v>
      </c>
      <c r="Y286" t="s">
        <v>3044</v>
      </c>
      <c r="Z286" t="s">
        <v>72</v>
      </c>
      <c r="AA286" t="s">
        <v>3347</v>
      </c>
      <c r="AB286" t="s">
        <v>3347</v>
      </c>
      <c r="AC286" t="s">
        <v>72</v>
      </c>
      <c r="AD286" t="s">
        <v>72</v>
      </c>
      <c r="AE286" t="s">
        <v>83</v>
      </c>
      <c r="AF286" t="s">
        <v>83</v>
      </c>
      <c r="AG286" t="s">
        <v>83</v>
      </c>
      <c r="AH286" t="s">
        <v>83</v>
      </c>
      <c r="AI286" t="s">
        <v>83</v>
      </c>
      <c r="AJ286" t="s">
        <v>83</v>
      </c>
      <c r="AK286" t="s">
        <v>83</v>
      </c>
      <c r="AL286" t="s">
        <v>83</v>
      </c>
      <c r="AM286" t="s">
        <v>83</v>
      </c>
      <c r="AN286" t="s">
        <v>83</v>
      </c>
      <c r="AP286" t="s">
        <v>148</v>
      </c>
      <c r="AQ286" t="s">
        <v>72</v>
      </c>
      <c r="AR286" t="s">
        <v>72</v>
      </c>
      <c r="AS286" t="s">
        <v>72</v>
      </c>
      <c r="AT286" t="s">
        <v>72</v>
      </c>
      <c r="AU286" t="s">
        <v>72</v>
      </c>
      <c r="AW286" t="s">
        <v>72</v>
      </c>
      <c r="AX286" t="s">
        <v>72</v>
      </c>
      <c r="AY286" t="s">
        <v>72</v>
      </c>
      <c r="AZ286" t="s">
        <v>72</v>
      </c>
      <c r="BA286" t="s">
        <v>72</v>
      </c>
      <c r="BB286" t="s">
        <v>72</v>
      </c>
      <c r="BC286" t="s">
        <v>72</v>
      </c>
      <c r="BD286" t="s">
        <v>72</v>
      </c>
      <c r="BE286" t="s">
        <v>72</v>
      </c>
      <c r="BF286" t="s">
        <v>72</v>
      </c>
      <c r="BG286" t="s">
        <v>72</v>
      </c>
      <c r="BH286" t="s">
        <v>72</v>
      </c>
      <c r="BI286" t="s">
        <v>72</v>
      </c>
      <c r="BJ286" t="s">
        <v>72</v>
      </c>
      <c r="BK286" t="s">
        <v>72</v>
      </c>
    </row>
    <row r="287" spans="1:63" x14ac:dyDescent="0.25">
      <c r="A287" t="s">
        <v>3498</v>
      </c>
      <c r="B287" t="s">
        <v>3499</v>
      </c>
      <c r="C287" t="s">
        <v>3500</v>
      </c>
      <c r="D287" t="s">
        <v>3501</v>
      </c>
      <c r="E287" t="s">
        <v>3502</v>
      </c>
      <c r="F287" t="s">
        <v>3503</v>
      </c>
      <c r="G287" t="s">
        <v>3504</v>
      </c>
      <c r="H287" t="s">
        <v>3505</v>
      </c>
      <c r="I287" t="s">
        <v>3506</v>
      </c>
      <c r="J287" t="s">
        <v>72</v>
      </c>
      <c r="K287" t="s">
        <v>72</v>
      </c>
      <c r="L287" t="s">
        <v>3507</v>
      </c>
      <c r="M287" t="s">
        <v>74</v>
      </c>
      <c r="N287" t="s">
        <v>72</v>
      </c>
      <c r="O287" t="s">
        <v>72</v>
      </c>
      <c r="P287" t="s">
        <v>75</v>
      </c>
      <c r="Q287" t="s">
        <v>2620</v>
      </c>
      <c r="R287" t="s">
        <v>2665</v>
      </c>
      <c r="S287" t="s">
        <v>2666</v>
      </c>
      <c r="T287" t="s">
        <v>72</v>
      </c>
      <c r="U287" t="s">
        <v>72</v>
      </c>
      <c r="V287" t="s">
        <v>72</v>
      </c>
      <c r="X287" t="s">
        <v>72</v>
      </c>
      <c r="Y287" t="s">
        <v>3044</v>
      </c>
      <c r="Z287" t="s">
        <v>72</v>
      </c>
      <c r="AA287" t="s">
        <v>3347</v>
      </c>
      <c r="AB287" t="s">
        <v>3347</v>
      </c>
      <c r="AC287" t="s">
        <v>72</v>
      </c>
      <c r="AD287" t="s">
        <v>72</v>
      </c>
      <c r="AE287" t="s">
        <v>83</v>
      </c>
      <c r="AF287" t="s">
        <v>83</v>
      </c>
      <c r="AG287" t="s">
        <v>83</v>
      </c>
      <c r="AH287" t="s">
        <v>83</v>
      </c>
      <c r="AI287" t="s">
        <v>83</v>
      </c>
      <c r="AJ287" t="s">
        <v>83</v>
      </c>
      <c r="AK287" t="s">
        <v>83</v>
      </c>
      <c r="AL287" t="s">
        <v>83</v>
      </c>
      <c r="AM287" t="s">
        <v>83</v>
      </c>
      <c r="AN287" t="s">
        <v>83</v>
      </c>
      <c r="AP287" t="s">
        <v>148</v>
      </c>
      <c r="AQ287" t="s">
        <v>72</v>
      </c>
      <c r="AR287" t="s">
        <v>72</v>
      </c>
      <c r="AS287" t="s">
        <v>72</v>
      </c>
      <c r="AT287" t="s">
        <v>72</v>
      </c>
      <c r="AU287" t="s">
        <v>72</v>
      </c>
      <c r="AW287" t="s">
        <v>72</v>
      </c>
      <c r="AX287" t="s">
        <v>72</v>
      </c>
      <c r="AY287" t="s">
        <v>72</v>
      </c>
      <c r="AZ287" t="s">
        <v>72</v>
      </c>
      <c r="BA287" t="s">
        <v>72</v>
      </c>
      <c r="BB287" t="s">
        <v>72</v>
      </c>
      <c r="BC287" t="s">
        <v>72</v>
      </c>
      <c r="BD287" t="s">
        <v>72</v>
      </c>
      <c r="BE287" t="s">
        <v>72</v>
      </c>
      <c r="BF287" t="s">
        <v>72</v>
      </c>
      <c r="BG287" t="s">
        <v>72</v>
      </c>
      <c r="BH287" t="s">
        <v>72</v>
      </c>
      <c r="BI287" t="s">
        <v>72</v>
      </c>
      <c r="BJ287" t="s">
        <v>72</v>
      </c>
      <c r="BK287" t="s">
        <v>72</v>
      </c>
    </row>
    <row r="288" spans="1:63" x14ac:dyDescent="0.25">
      <c r="A288" t="s">
        <v>3508</v>
      </c>
      <c r="B288" t="s">
        <v>3509</v>
      </c>
      <c r="C288" t="s">
        <v>3510</v>
      </c>
      <c r="D288" t="s">
        <v>3511</v>
      </c>
      <c r="E288" t="s">
        <v>3512</v>
      </c>
      <c r="F288" t="s">
        <v>3513</v>
      </c>
      <c r="G288" t="s">
        <v>3514</v>
      </c>
      <c r="H288" t="s">
        <v>3515</v>
      </c>
      <c r="I288" t="s">
        <v>3516</v>
      </c>
      <c r="J288" t="s">
        <v>72</v>
      </c>
      <c r="K288" t="s">
        <v>72</v>
      </c>
      <c r="L288" t="s">
        <v>3517</v>
      </c>
      <c r="M288" t="s">
        <v>74</v>
      </c>
      <c r="N288" t="s">
        <v>72</v>
      </c>
      <c r="O288" t="s">
        <v>72</v>
      </c>
      <c r="P288" t="s">
        <v>75</v>
      </c>
      <c r="Q288" t="s">
        <v>2620</v>
      </c>
      <c r="R288" t="s">
        <v>2665</v>
      </c>
      <c r="S288" t="s">
        <v>2666</v>
      </c>
      <c r="T288" t="s">
        <v>72</v>
      </c>
      <c r="U288" t="s">
        <v>72</v>
      </c>
      <c r="V288" t="s">
        <v>72</v>
      </c>
      <c r="X288" t="s">
        <v>72</v>
      </c>
      <c r="Y288" t="s">
        <v>3044</v>
      </c>
      <c r="Z288" t="s">
        <v>72</v>
      </c>
      <c r="AA288" t="s">
        <v>3347</v>
      </c>
      <c r="AB288" t="s">
        <v>3347</v>
      </c>
      <c r="AC288" t="s">
        <v>72</v>
      </c>
      <c r="AD288" t="s">
        <v>72</v>
      </c>
      <c r="AE288" t="s">
        <v>83</v>
      </c>
      <c r="AF288" t="s">
        <v>83</v>
      </c>
      <c r="AG288" t="s">
        <v>83</v>
      </c>
      <c r="AH288" t="s">
        <v>83</v>
      </c>
      <c r="AI288" t="s">
        <v>83</v>
      </c>
      <c r="AJ288" t="s">
        <v>83</v>
      </c>
      <c r="AK288" t="s">
        <v>83</v>
      </c>
      <c r="AL288" t="s">
        <v>83</v>
      </c>
      <c r="AM288" t="s">
        <v>83</v>
      </c>
      <c r="AN288" t="s">
        <v>83</v>
      </c>
      <c r="AP288" t="s">
        <v>148</v>
      </c>
      <c r="AQ288" t="s">
        <v>72</v>
      </c>
      <c r="AR288" t="s">
        <v>72</v>
      </c>
      <c r="AS288" t="s">
        <v>72</v>
      </c>
      <c r="AT288" t="s">
        <v>72</v>
      </c>
      <c r="AU288" t="s">
        <v>72</v>
      </c>
      <c r="AW288" t="s">
        <v>72</v>
      </c>
      <c r="AX288" t="s">
        <v>72</v>
      </c>
      <c r="AY288" t="s">
        <v>72</v>
      </c>
      <c r="AZ288" t="s">
        <v>72</v>
      </c>
      <c r="BA288" t="s">
        <v>72</v>
      </c>
      <c r="BB288" t="s">
        <v>72</v>
      </c>
      <c r="BC288" t="s">
        <v>72</v>
      </c>
      <c r="BD288" t="s">
        <v>72</v>
      </c>
      <c r="BE288" t="s">
        <v>72</v>
      </c>
      <c r="BF288" t="s">
        <v>72</v>
      </c>
      <c r="BG288" t="s">
        <v>72</v>
      </c>
      <c r="BH288" t="s">
        <v>72</v>
      </c>
      <c r="BI288" t="s">
        <v>72</v>
      </c>
      <c r="BJ288" t="s">
        <v>72</v>
      </c>
      <c r="BK288" t="s">
        <v>72</v>
      </c>
    </row>
    <row r="289" spans="1:63" x14ac:dyDescent="0.25">
      <c r="A289" t="s">
        <v>3518</v>
      </c>
      <c r="B289" t="s">
        <v>3519</v>
      </c>
      <c r="C289" t="s">
        <v>3520</v>
      </c>
      <c r="D289" t="s">
        <v>3521</v>
      </c>
      <c r="E289" t="s">
        <v>3522</v>
      </c>
      <c r="F289" t="s">
        <v>3523</v>
      </c>
      <c r="G289" t="s">
        <v>3524</v>
      </c>
      <c r="H289" t="s">
        <v>3525</v>
      </c>
      <c r="I289" t="s">
        <v>3526</v>
      </c>
      <c r="J289" t="s">
        <v>72</v>
      </c>
      <c r="K289" t="s">
        <v>72</v>
      </c>
      <c r="L289" t="s">
        <v>3527</v>
      </c>
      <c r="M289" t="s">
        <v>74</v>
      </c>
      <c r="N289" t="s">
        <v>72</v>
      </c>
      <c r="O289" t="s">
        <v>72</v>
      </c>
      <c r="P289" t="s">
        <v>75</v>
      </c>
      <c r="Q289" t="s">
        <v>2620</v>
      </c>
      <c r="R289" t="s">
        <v>2665</v>
      </c>
      <c r="S289" t="s">
        <v>2666</v>
      </c>
      <c r="T289" t="s">
        <v>72</v>
      </c>
      <c r="U289" t="s">
        <v>72</v>
      </c>
      <c r="V289" t="s">
        <v>72</v>
      </c>
      <c r="X289" t="s">
        <v>72</v>
      </c>
      <c r="Y289" t="s">
        <v>2440</v>
      </c>
      <c r="Z289" t="s">
        <v>72</v>
      </c>
      <c r="AA289" t="s">
        <v>3347</v>
      </c>
      <c r="AB289" t="s">
        <v>3347</v>
      </c>
      <c r="AC289" t="s">
        <v>72</v>
      </c>
      <c r="AD289" t="s">
        <v>72</v>
      </c>
      <c r="AE289" t="s">
        <v>83</v>
      </c>
      <c r="AF289" t="s">
        <v>83</v>
      </c>
      <c r="AG289" t="s">
        <v>83</v>
      </c>
      <c r="AH289" t="s">
        <v>83</v>
      </c>
      <c r="AI289" t="s">
        <v>83</v>
      </c>
      <c r="AJ289" t="s">
        <v>83</v>
      </c>
      <c r="AK289" t="s">
        <v>83</v>
      </c>
      <c r="AL289" t="s">
        <v>83</v>
      </c>
      <c r="AM289" t="s">
        <v>83</v>
      </c>
      <c r="AN289" t="s">
        <v>83</v>
      </c>
      <c r="AP289" t="s">
        <v>148</v>
      </c>
      <c r="AQ289" t="s">
        <v>72</v>
      </c>
      <c r="AR289" t="s">
        <v>72</v>
      </c>
      <c r="AS289" t="s">
        <v>72</v>
      </c>
      <c r="AT289" t="s">
        <v>72</v>
      </c>
      <c r="AU289" t="s">
        <v>72</v>
      </c>
      <c r="AW289" t="s">
        <v>72</v>
      </c>
      <c r="AX289" t="s">
        <v>72</v>
      </c>
      <c r="AY289" t="s">
        <v>72</v>
      </c>
      <c r="AZ289" t="s">
        <v>72</v>
      </c>
      <c r="BA289" t="s">
        <v>72</v>
      </c>
      <c r="BB289" t="s">
        <v>72</v>
      </c>
      <c r="BC289" t="s">
        <v>72</v>
      </c>
      <c r="BD289" t="s">
        <v>72</v>
      </c>
      <c r="BE289" t="s">
        <v>72</v>
      </c>
      <c r="BF289" t="s">
        <v>72</v>
      </c>
      <c r="BG289" t="s">
        <v>72</v>
      </c>
      <c r="BH289" t="s">
        <v>72</v>
      </c>
      <c r="BI289" t="s">
        <v>72</v>
      </c>
      <c r="BJ289" t="s">
        <v>72</v>
      </c>
      <c r="BK289" t="s">
        <v>72</v>
      </c>
    </row>
    <row r="290" spans="1:63" x14ac:dyDescent="0.25">
      <c r="A290" t="s">
        <v>3528</v>
      </c>
      <c r="B290" t="s">
        <v>3529</v>
      </c>
      <c r="C290" t="s">
        <v>3530</v>
      </c>
      <c r="D290" t="s">
        <v>3531</v>
      </c>
      <c r="E290" t="s">
        <v>3532</v>
      </c>
      <c r="F290" t="s">
        <v>3533</v>
      </c>
      <c r="G290" t="s">
        <v>3534</v>
      </c>
      <c r="H290" t="s">
        <v>3535</v>
      </c>
      <c r="I290" t="s">
        <v>3536</v>
      </c>
      <c r="J290" t="s">
        <v>72</v>
      </c>
      <c r="K290" t="s">
        <v>72</v>
      </c>
      <c r="L290" t="s">
        <v>3537</v>
      </c>
      <c r="M290" t="s">
        <v>74</v>
      </c>
      <c r="N290" t="s">
        <v>72</v>
      </c>
      <c r="O290" t="s">
        <v>72</v>
      </c>
      <c r="P290" t="s">
        <v>75</v>
      </c>
      <c r="Q290" t="s">
        <v>2620</v>
      </c>
      <c r="R290" t="s">
        <v>2665</v>
      </c>
      <c r="S290" t="s">
        <v>2666</v>
      </c>
      <c r="T290" t="s">
        <v>72</v>
      </c>
      <c r="U290" t="s">
        <v>72</v>
      </c>
      <c r="V290" t="s">
        <v>72</v>
      </c>
      <c r="X290" t="s">
        <v>72</v>
      </c>
      <c r="Y290" t="s">
        <v>3286</v>
      </c>
      <c r="Z290" t="s">
        <v>72</v>
      </c>
      <c r="AA290" t="s">
        <v>3347</v>
      </c>
      <c r="AB290" t="s">
        <v>3347</v>
      </c>
      <c r="AC290" t="s">
        <v>72</v>
      </c>
      <c r="AD290" t="s">
        <v>72</v>
      </c>
      <c r="AE290" t="s">
        <v>83</v>
      </c>
      <c r="AF290" t="s">
        <v>83</v>
      </c>
      <c r="AG290" t="s">
        <v>83</v>
      </c>
      <c r="AH290" t="s">
        <v>83</v>
      </c>
      <c r="AI290" t="s">
        <v>83</v>
      </c>
      <c r="AJ290" t="s">
        <v>83</v>
      </c>
      <c r="AK290" t="s">
        <v>83</v>
      </c>
      <c r="AL290" t="s">
        <v>83</v>
      </c>
      <c r="AM290" t="s">
        <v>83</v>
      </c>
      <c r="AN290" t="s">
        <v>83</v>
      </c>
      <c r="AP290" t="s">
        <v>148</v>
      </c>
      <c r="AQ290" t="s">
        <v>72</v>
      </c>
      <c r="AR290" t="s">
        <v>72</v>
      </c>
      <c r="AS290" t="s">
        <v>72</v>
      </c>
      <c r="AT290" t="s">
        <v>72</v>
      </c>
      <c r="AU290" t="s">
        <v>72</v>
      </c>
      <c r="AW290" t="s">
        <v>72</v>
      </c>
      <c r="AX290" t="s">
        <v>72</v>
      </c>
      <c r="AY290" t="s">
        <v>72</v>
      </c>
      <c r="AZ290" t="s">
        <v>72</v>
      </c>
      <c r="BA290" t="s">
        <v>72</v>
      </c>
      <c r="BB290" t="s">
        <v>72</v>
      </c>
      <c r="BC290" t="s">
        <v>72</v>
      </c>
      <c r="BD290" t="s">
        <v>72</v>
      </c>
      <c r="BE290" t="s">
        <v>72</v>
      </c>
      <c r="BF290" t="s">
        <v>72</v>
      </c>
      <c r="BG290" t="s">
        <v>72</v>
      </c>
      <c r="BH290" t="s">
        <v>72</v>
      </c>
      <c r="BI290" t="s">
        <v>72</v>
      </c>
      <c r="BJ290" t="s">
        <v>72</v>
      </c>
      <c r="BK290" t="s">
        <v>72</v>
      </c>
    </row>
    <row r="291" spans="1:63" x14ac:dyDescent="0.25">
      <c r="A291" t="s">
        <v>3538</v>
      </c>
      <c r="B291" t="s">
        <v>3539</v>
      </c>
      <c r="C291" t="s">
        <v>3540</v>
      </c>
      <c r="D291" t="s">
        <v>3541</v>
      </c>
      <c r="E291" t="s">
        <v>3542</v>
      </c>
      <c r="F291" t="s">
        <v>3543</v>
      </c>
      <c r="G291" t="s">
        <v>3544</v>
      </c>
      <c r="H291" t="s">
        <v>3545</v>
      </c>
      <c r="I291" t="s">
        <v>3546</v>
      </c>
      <c r="J291" t="s">
        <v>72</v>
      </c>
      <c r="K291" t="s">
        <v>72</v>
      </c>
      <c r="L291" t="s">
        <v>3547</v>
      </c>
      <c r="M291" t="s">
        <v>74</v>
      </c>
      <c r="N291" t="s">
        <v>72</v>
      </c>
      <c r="O291" t="s">
        <v>72</v>
      </c>
      <c r="P291" t="s">
        <v>75</v>
      </c>
      <c r="Q291" t="s">
        <v>2620</v>
      </c>
      <c r="R291" t="s">
        <v>2665</v>
      </c>
      <c r="S291" t="s">
        <v>2666</v>
      </c>
      <c r="T291" t="s">
        <v>72</v>
      </c>
      <c r="U291" t="s">
        <v>72</v>
      </c>
      <c r="V291" t="s">
        <v>72</v>
      </c>
      <c r="X291" t="s">
        <v>72</v>
      </c>
      <c r="Y291" t="s">
        <v>3286</v>
      </c>
      <c r="Z291" t="s">
        <v>72</v>
      </c>
      <c r="AA291" t="s">
        <v>2668</v>
      </c>
      <c r="AB291" t="s">
        <v>3347</v>
      </c>
      <c r="AC291" t="s">
        <v>72</v>
      </c>
      <c r="AD291" t="s">
        <v>72</v>
      </c>
      <c r="AE291" t="s">
        <v>83</v>
      </c>
      <c r="AF291" t="s">
        <v>83</v>
      </c>
      <c r="AG291" t="s">
        <v>83</v>
      </c>
      <c r="AH291" t="s">
        <v>83</v>
      </c>
      <c r="AI291" t="s">
        <v>83</v>
      </c>
      <c r="AJ291" t="s">
        <v>83</v>
      </c>
      <c r="AK291" t="s">
        <v>83</v>
      </c>
      <c r="AL291" t="s">
        <v>83</v>
      </c>
      <c r="AM291" t="s">
        <v>83</v>
      </c>
      <c r="AN291" t="s">
        <v>83</v>
      </c>
      <c r="AP291" t="s">
        <v>148</v>
      </c>
      <c r="AQ291" t="s">
        <v>72</v>
      </c>
      <c r="AR291" t="s">
        <v>72</v>
      </c>
      <c r="AS291" t="s">
        <v>72</v>
      </c>
      <c r="AT291" t="s">
        <v>72</v>
      </c>
      <c r="AU291" t="s">
        <v>72</v>
      </c>
      <c r="AW291" t="s">
        <v>72</v>
      </c>
      <c r="AX291" t="s">
        <v>72</v>
      </c>
      <c r="AY291" t="s">
        <v>72</v>
      </c>
      <c r="AZ291" t="s">
        <v>72</v>
      </c>
      <c r="BA291" t="s">
        <v>72</v>
      </c>
      <c r="BB291" t="s">
        <v>72</v>
      </c>
      <c r="BC291" t="s">
        <v>72</v>
      </c>
      <c r="BD291" t="s">
        <v>72</v>
      </c>
      <c r="BE291" t="s">
        <v>72</v>
      </c>
      <c r="BF291" t="s">
        <v>72</v>
      </c>
      <c r="BG291" t="s">
        <v>72</v>
      </c>
      <c r="BH291" t="s">
        <v>72</v>
      </c>
      <c r="BI291" t="s">
        <v>72</v>
      </c>
      <c r="BJ291" t="s">
        <v>72</v>
      </c>
      <c r="BK291" t="s">
        <v>72</v>
      </c>
    </row>
    <row r="292" spans="1:63" x14ac:dyDescent="0.25">
      <c r="A292" t="s">
        <v>3548</v>
      </c>
      <c r="B292" t="s">
        <v>3549</v>
      </c>
      <c r="C292" t="s">
        <v>3550</v>
      </c>
      <c r="D292" t="s">
        <v>3551</v>
      </c>
      <c r="E292" t="s">
        <v>3552</v>
      </c>
      <c r="F292" t="s">
        <v>3553</v>
      </c>
      <c r="G292" t="s">
        <v>3554</v>
      </c>
      <c r="H292" t="s">
        <v>3555</v>
      </c>
      <c r="I292" t="s">
        <v>3556</v>
      </c>
      <c r="J292" t="s">
        <v>72</v>
      </c>
      <c r="K292" t="s">
        <v>72</v>
      </c>
      <c r="L292" t="s">
        <v>3557</v>
      </c>
      <c r="M292" t="s">
        <v>74</v>
      </c>
      <c r="N292" t="s">
        <v>72</v>
      </c>
      <c r="O292" t="s">
        <v>72</v>
      </c>
      <c r="P292" t="s">
        <v>75</v>
      </c>
      <c r="Q292" t="s">
        <v>2620</v>
      </c>
      <c r="R292" t="s">
        <v>2665</v>
      </c>
      <c r="S292" t="s">
        <v>2666</v>
      </c>
      <c r="T292" t="s">
        <v>72</v>
      </c>
      <c r="U292" t="s">
        <v>72</v>
      </c>
      <c r="V292" t="s">
        <v>72</v>
      </c>
      <c r="X292" t="s">
        <v>72</v>
      </c>
      <c r="Y292" t="s">
        <v>3286</v>
      </c>
      <c r="Z292" t="s">
        <v>72</v>
      </c>
      <c r="AA292" t="s">
        <v>3347</v>
      </c>
      <c r="AB292" t="s">
        <v>3347</v>
      </c>
      <c r="AC292" t="s">
        <v>72</v>
      </c>
      <c r="AD292" t="s">
        <v>72</v>
      </c>
      <c r="AE292" t="s">
        <v>83</v>
      </c>
      <c r="AF292" t="s">
        <v>83</v>
      </c>
      <c r="AG292" t="s">
        <v>83</v>
      </c>
      <c r="AH292" t="s">
        <v>83</v>
      </c>
      <c r="AI292" t="s">
        <v>83</v>
      </c>
      <c r="AJ292" t="s">
        <v>83</v>
      </c>
      <c r="AK292" t="s">
        <v>83</v>
      </c>
      <c r="AL292" t="s">
        <v>83</v>
      </c>
      <c r="AM292" t="s">
        <v>83</v>
      </c>
      <c r="AN292" t="s">
        <v>83</v>
      </c>
      <c r="AP292" t="s">
        <v>148</v>
      </c>
      <c r="AQ292" t="s">
        <v>72</v>
      </c>
      <c r="AR292" t="s">
        <v>72</v>
      </c>
      <c r="AS292" t="s">
        <v>72</v>
      </c>
      <c r="AT292" t="s">
        <v>72</v>
      </c>
      <c r="AU292" t="s">
        <v>72</v>
      </c>
      <c r="AW292" t="s">
        <v>72</v>
      </c>
      <c r="AX292" t="s">
        <v>72</v>
      </c>
      <c r="AY292" t="s">
        <v>72</v>
      </c>
      <c r="AZ292" t="s">
        <v>72</v>
      </c>
      <c r="BA292" t="s">
        <v>72</v>
      </c>
      <c r="BB292" t="s">
        <v>72</v>
      </c>
      <c r="BC292" t="s">
        <v>72</v>
      </c>
      <c r="BD292" t="s">
        <v>72</v>
      </c>
      <c r="BE292" t="s">
        <v>72</v>
      </c>
      <c r="BF292" t="s">
        <v>72</v>
      </c>
      <c r="BG292" t="s">
        <v>72</v>
      </c>
      <c r="BH292" t="s">
        <v>72</v>
      </c>
      <c r="BI292" t="s">
        <v>72</v>
      </c>
      <c r="BJ292" t="s">
        <v>72</v>
      </c>
      <c r="BK292" t="s">
        <v>72</v>
      </c>
    </row>
    <row r="293" spans="1:63" x14ac:dyDescent="0.25">
      <c r="A293" t="s">
        <v>3558</v>
      </c>
      <c r="B293" t="s">
        <v>3559</v>
      </c>
      <c r="C293" t="s">
        <v>3560</v>
      </c>
      <c r="D293" t="s">
        <v>3561</v>
      </c>
      <c r="E293" t="s">
        <v>3562</v>
      </c>
      <c r="F293" t="s">
        <v>3563</v>
      </c>
      <c r="G293" t="s">
        <v>3564</v>
      </c>
      <c r="H293" t="s">
        <v>3565</v>
      </c>
      <c r="I293" t="s">
        <v>3566</v>
      </c>
      <c r="J293" t="s">
        <v>72</v>
      </c>
      <c r="K293" t="s">
        <v>72</v>
      </c>
      <c r="L293" t="s">
        <v>3567</v>
      </c>
      <c r="M293" t="s">
        <v>74</v>
      </c>
      <c r="N293" t="s">
        <v>72</v>
      </c>
      <c r="O293" t="s">
        <v>72</v>
      </c>
      <c r="P293" t="s">
        <v>75</v>
      </c>
      <c r="Q293" t="s">
        <v>2620</v>
      </c>
      <c r="R293" t="s">
        <v>2665</v>
      </c>
      <c r="S293" t="s">
        <v>2666</v>
      </c>
      <c r="T293" t="s">
        <v>72</v>
      </c>
      <c r="U293" t="s">
        <v>72</v>
      </c>
      <c r="V293" t="s">
        <v>72</v>
      </c>
      <c r="X293" t="s">
        <v>72</v>
      </c>
      <c r="Y293" t="s">
        <v>2667</v>
      </c>
      <c r="Z293" t="s">
        <v>72</v>
      </c>
      <c r="AA293" t="s">
        <v>3347</v>
      </c>
      <c r="AB293" t="s">
        <v>3347</v>
      </c>
      <c r="AC293" t="s">
        <v>72</v>
      </c>
      <c r="AD293" t="s">
        <v>72</v>
      </c>
      <c r="AE293" t="s">
        <v>83</v>
      </c>
      <c r="AF293" t="s">
        <v>83</v>
      </c>
      <c r="AG293" t="s">
        <v>83</v>
      </c>
      <c r="AH293" t="s">
        <v>83</v>
      </c>
      <c r="AI293" t="s">
        <v>83</v>
      </c>
      <c r="AJ293" t="s">
        <v>83</v>
      </c>
      <c r="AK293" t="s">
        <v>83</v>
      </c>
      <c r="AL293" t="s">
        <v>83</v>
      </c>
      <c r="AM293" t="s">
        <v>83</v>
      </c>
      <c r="AN293" t="s">
        <v>83</v>
      </c>
      <c r="AP293" t="s">
        <v>148</v>
      </c>
      <c r="AQ293" t="s">
        <v>72</v>
      </c>
      <c r="AR293" t="s">
        <v>72</v>
      </c>
      <c r="AS293" t="s">
        <v>72</v>
      </c>
      <c r="AT293" t="s">
        <v>72</v>
      </c>
      <c r="AU293" t="s">
        <v>72</v>
      </c>
      <c r="AW293" t="s">
        <v>72</v>
      </c>
      <c r="AX293" t="s">
        <v>72</v>
      </c>
      <c r="AY293" t="s">
        <v>72</v>
      </c>
      <c r="AZ293" t="s">
        <v>72</v>
      </c>
      <c r="BA293" t="s">
        <v>72</v>
      </c>
      <c r="BB293" t="s">
        <v>72</v>
      </c>
      <c r="BC293" t="s">
        <v>72</v>
      </c>
      <c r="BD293" t="s">
        <v>72</v>
      </c>
      <c r="BE293" t="s">
        <v>72</v>
      </c>
      <c r="BF293" t="s">
        <v>72</v>
      </c>
      <c r="BG293" t="s">
        <v>72</v>
      </c>
      <c r="BH293" t="s">
        <v>72</v>
      </c>
      <c r="BI293" t="s">
        <v>72</v>
      </c>
      <c r="BJ293" t="s">
        <v>72</v>
      </c>
      <c r="BK293" t="s">
        <v>72</v>
      </c>
    </row>
    <row r="294" spans="1:63" x14ac:dyDescent="0.25">
      <c r="A294" t="s">
        <v>3568</v>
      </c>
      <c r="B294" t="s">
        <v>3569</v>
      </c>
      <c r="C294" t="s">
        <v>3570</v>
      </c>
      <c r="D294" t="s">
        <v>3571</v>
      </c>
      <c r="E294" t="s">
        <v>3572</v>
      </c>
      <c r="F294" t="s">
        <v>3573</v>
      </c>
      <c r="G294" t="s">
        <v>3574</v>
      </c>
      <c r="H294" t="s">
        <v>3575</v>
      </c>
      <c r="I294" t="s">
        <v>3576</v>
      </c>
      <c r="J294" t="s">
        <v>72</v>
      </c>
      <c r="K294" t="s">
        <v>72</v>
      </c>
      <c r="L294" t="s">
        <v>3577</v>
      </c>
      <c r="M294" t="s">
        <v>74</v>
      </c>
      <c r="N294" t="s">
        <v>72</v>
      </c>
      <c r="O294" t="s">
        <v>72</v>
      </c>
      <c r="P294" t="s">
        <v>75</v>
      </c>
      <c r="Q294" t="s">
        <v>2620</v>
      </c>
      <c r="R294" t="s">
        <v>2665</v>
      </c>
      <c r="S294" t="s">
        <v>2666</v>
      </c>
      <c r="T294" t="s">
        <v>72</v>
      </c>
      <c r="U294" t="s">
        <v>72</v>
      </c>
      <c r="V294" t="s">
        <v>72</v>
      </c>
      <c r="X294" t="s">
        <v>72</v>
      </c>
      <c r="Y294" t="s">
        <v>2667</v>
      </c>
      <c r="Z294" t="s">
        <v>72</v>
      </c>
      <c r="AA294" t="s">
        <v>3347</v>
      </c>
      <c r="AB294" t="s">
        <v>3347</v>
      </c>
      <c r="AC294" t="s">
        <v>72</v>
      </c>
      <c r="AD294" t="s">
        <v>72</v>
      </c>
      <c r="AE294" t="s">
        <v>83</v>
      </c>
      <c r="AF294" t="s">
        <v>83</v>
      </c>
      <c r="AG294" t="s">
        <v>83</v>
      </c>
      <c r="AH294" t="s">
        <v>83</v>
      </c>
      <c r="AI294" t="s">
        <v>83</v>
      </c>
      <c r="AJ294" t="s">
        <v>83</v>
      </c>
      <c r="AK294" t="s">
        <v>83</v>
      </c>
      <c r="AL294" t="s">
        <v>83</v>
      </c>
      <c r="AM294" t="s">
        <v>83</v>
      </c>
      <c r="AN294" t="s">
        <v>83</v>
      </c>
      <c r="AP294" t="s">
        <v>148</v>
      </c>
      <c r="AQ294" t="s">
        <v>72</v>
      </c>
      <c r="AR294" t="s">
        <v>72</v>
      </c>
      <c r="AS294" t="s">
        <v>72</v>
      </c>
      <c r="AT294" t="s">
        <v>72</v>
      </c>
      <c r="AU294" t="s">
        <v>72</v>
      </c>
      <c r="AW294" t="s">
        <v>72</v>
      </c>
      <c r="AX294" t="s">
        <v>72</v>
      </c>
      <c r="AY294" t="s">
        <v>72</v>
      </c>
      <c r="AZ294" t="s">
        <v>72</v>
      </c>
      <c r="BA294" t="s">
        <v>72</v>
      </c>
      <c r="BB294" t="s">
        <v>72</v>
      </c>
      <c r="BC294" t="s">
        <v>72</v>
      </c>
      <c r="BD294" t="s">
        <v>72</v>
      </c>
      <c r="BE294" t="s">
        <v>72</v>
      </c>
      <c r="BF294" t="s">
        <v>72</v>
      </c>
      <c r="BG294" t="s">
        <v>72</v>
      </c>
      <c r="BH294" t="s">
        <v>72</v>
      </c>
      <c r="BI294" t="s">
        <v>72</v>
      </c>
      <c r="BJ294" t="s">
        <v>72</v>
      </c>
      <c r="BK294" t="s">
        <v>72</v>
      </c>
    </row>
    <row r="295" spans="1:63" x14ac:dyDescent="0.25">
      <c r="A295" t="s">
        <v>3578</v>
      </c>
      <c r="B295" t="s">
        <v>3579</v>
      </c>
      <c r="C295" t="s">
        <v>3580</v>
      </c>
      <c r="D295" t="s">
        <v>3581</v>
      </c>
      <c r="E295" t="s">
        <v>3582</v>
      </c>
      <c r="F295" t="s">
        <v>3583</v>
      </c>
      <c r="G295" t="s">
        <v>3584</v>
      </c>
      <c r="H295" t="s">
        <v>3585</v>
      </c>
      <c r="I295" t="s">
        <v>3586</v>
      </c>
      <c r="J295" t="s">
        <v>72</v>
      </c>
      <c r="K295" t="s">
        <v>72</v>
      </c>
      <c r="L295" t="s">
        <v>3587</v>
      </c>
      <c r="M295" t="s">
        <v>74</v>
      </c>
      <c r="N295" t="s">
        <v>72</v>
      </c>
      <c r="O295" t="s">
        <v>72</v>
      </c>
      <c r="P295" t="s">
        <v>75</v>
      </c>
      <c r="Q295" t="s">
        <v>2620</v>
      </c>
      <c r="R295" t="s">
        <v>2665</v>
      </c>
      <c r="S295" t="s">
        <v>2666</v>
      </c>
      <c r="T295" t="s">
        <v>72</v>
      </c>
      <c r="U295" t="s">
        <v>72</v>
      </c>
      <c r="V295" t="s">
        <v>72</v>
      </c>
      <c r="X295" t="s">
        <v>72</v>
      </c>
      <c r="Y295" t="s">
        <v>2667</v>
      </c>
      <c r="Z295" t="s">
        <v>72</v>
      </c>
      <c r="AA295" t="s">
        <v>3347</v>
      </c>
      <c r="AB295" t="s">
        <v>3347</v>
      </c>
      <c r="AC295" t="s">
        <v>72</v>
      </c>
      <c r="AD295" t="s">
        <v>72</v>
      </c>
      <c r="AE295" t="s">
        <v>83</v>
      </c>
      <c r="AF295" t="s">
        <v>83</v>
      </c>
      <c r="AG295" t="s">
        <v>83</v>
      </c>
      <c r="AH295" t="s">
        <v>83</v>
      </c>
      <c r="AI295" t="s">
        <v>83</v>
      </c>
      <c r="AJ295" t="s">
        <v>83</v>
      </c>
      <c r="AK295" t="s">
        <v>83</v>
      </c>
      <c r="AL295" t="s">
        <v>83</v>
      </c>
      <c r="AM295" t="s">
        <v>83</v>
      </c>
      <c r="AN295" t="s">
        <v>83</v>
      </c>
      <c r="AP295" t="s">
        <v>148</v>
      </c>
      <c r="AQ295" t="s">
        <v>72</v>
      </c>
      <c r="AR295" t="s">
        <v>72</v>
      </c>
      <c r="AS295" t="s">
        <v>72</v>
      </c>
      <c r="AT295" t="s">
        <v>72</v>
      </c>
      <c r="AU295" t="s">
        <v>72</v>
      </c>
      <c r="AW295" t="s">
        <v>72</v>
      </c>
      <c r="AX295" t="s">
        <v>72</v>
      </c>
      <c r="AY295" t="s">
        <v>72</v>
      </c>
      <c r="AZ295" t="s">
        <v>72</v>
      </c>
      <c r="BA295" t="s">
        <v>72</v>
      </c>
      <c r="BB295" t="s">
        <v>72</v>
      </c>
      <c r="BC295" t="s">
        <v>72</v>
      </c>
      <c r="BD295" t="s">
        <v>72</v>
      </c>
      <c r="BE295" t="s">
        <v>72</v>
      </c>
      <c r="BF295" t="s">
        <v>72</v>
      </c>
      <c r="BG295" t="s">
        <v>72</v>
      </c>
      <c r="BH295" t="s">
        <v>72</v>
      </c>
      <c r="BI295" t="s">
        <v>72</v>
      </c>
      <c r="BJ295" t="s">
        <v>72</v>
      </c>
      <c r="BK295" t="s">
        <v>72</v>
      </c>
    </row>
    <row r="296" spans="1:63" x14ac:dyDescent="0.25">
      <c r="A296" t="s">
        <v>3588</v>
      </c>
      <c r="B296" t="s">
        <v>3589</v>
      </c>
      <c r="C296" t="s">
        <v>3590</v>
      </c>
      <c r="D296" t="s">
        <v>3591</v>
      </c>
      <c r="E296" t="s">
        <v>3592</v>
      </c>
      <c r="F296" t="s">
        <v>3593</v>
      </c>
      <c r="G296" t="s">
        <v>3594</v>
      </c>
      <c r="H296" t="s">
        <v>3595</v>
      </c>
      <c r="I296" t="s">
        <v>3596</v>
      </c>
      <c r="J296" t="s">
        <v>72</v>
      </c>
      <c r="K296" t="s">
        <v>72</v>
      </c>
      <c r="L296" t="s">
        <v>3597</v>
      </c>
      <c r="M296" t="s">
        <v>74</v>
      </c>
      <c r="N296" t="s">
        <v>72</v>
      </c>
      <c r="O296" t="s">
        <v>72</v>
      </c>
      <c r="P296" t="s">
        <v>75</v>
      </c>
      <c r="Q296" t="s">
        <v>2620</v>
      </c>
      <c r="R296" t="s">
        <v>2665</v>
      </c>
      <c r="S296" t="s">
        <v>2666</v>
      </c>
      <c r="T296" t="s">
        <v>72</v>
      </c>
      <c r="U296" t="s">
        <v>72</v>
      </c>
      <c r="V296" t="s">
        <v>72</v>
      </c>
      <c r="X296" t="s">
        <v>72</v>
      </c>
      <c r="Y296" t="s">
        <v>2667</v>
      </c>
      <c r="Z296" t="s">
        <v>72</v>
      </c>
      <c r="AA296" t="s">
        <v>3347</v>
      </c>
      <c r="AB296" t="s">
        <v>3347</v>
      </c>
      <c r="AC296" t="s">
        <v>72</v>
      </c>
      <c r="AD296" t="s">
        <v>72</v>
      </c>
      <c r="AE296" t="s">
        <v>83</v>
      </c>
      <c r="AF296" t="s">
        <v>83</v>
      </c>
      <c r="AG296" t="s">
        <v>83</v>
      </c>
      <c r="AH296" t="s">
        <v>83</v>
      </c>
      <c r="AI296" t="s">
        <v>83</v>
      </c>
      <c r="AJ296" t="s">
        <v>83</v>
      </c>
      <c r="AK296" t="s">
        <v>83</v>
      </c>
      <c r="AL296" t="s">
        <v>83</v>
      </c>
      <c r="AM296" t="s">
        <v>83</v>
      </c>
      <c r="AN296" t="s">
        <v>83</v>
      </c>
      <c r="AP296" t="s">
        <v>148</v>
      </c>
      <c r="AQ296" t="s">
        <v>72</v>
      </c>
      <c r="AR296" t="s">
        <v>72</v>
      </c>
      <c r="AS296" t="s">
        <v>72</v>
      </c>
      <c r="AT296" t="s">
        <v>72</v>
      </c>
      <c r="AU296" t="s">
        <v>72</v>
      </c>
      <c r="AW296" t="s">
        <v>72</v>
      </c>
      <c r="AX296" t="s">
        <v>72</v>
      </c>
      <c r="AY296" t="s">
        <v>72</v>
      </c>
      <c r="AZ296" t="s">
        <v>72</v>
      </c>
      <c r="BA296" t="s">
        <v>72</v>
      </c>
      <c r="BB296" t="s">
        <v>72</v>
      </c>
      <c r="BC296" t="s">
        <v>72</v>
      </c>
      <c r="BD296" t="s">
        <v>72</v>
      </c>
      <c r="BE296" t="s">
        <v>72</v>
      </c>
      <c r="BF296" t="s">
        <v>72</v>
      </c>
      <c r="BG296" t="s">
        <v>72</v>
      </c>
      <c r="BH296" t="s">
        <v>72</v>
      </c>
      <c r="BI296" t="s">
        <v>72</v>
      </c>
      <c r="BJ296" t="s">
        <v>72</v>
      </c>
      <c r="BK296" t="s">
        <v>72</v>
      </c>
    </row>
    <row r="297" spans="1:63" x14ac:dyDescent="0.25">
      <c r="A297" t="s">
        <v>3598</v>
      </c>
      <c r="B297" t="s">
        <v>3599</v>
      </c>
      <c r="C297" t="s">
        <v>3600</v>
      </c>
      <c r="D297" t="s">
        <v>3601</v>
      </c>
      <c r="E297" t="s">
        <v>3602</v>
      </c>
      <c r="F297" t="s">
        <v>3603</v>
      </c>
      <c r="G297" t="s">
        <v>3604</v>
      </c>
      <c r="H297" t="s">
        <v>3605</v>
      </c>
      <c r="I297" t="s">
        <v>3606</v>
      </c>
      <c r="J297" t="s">
        <v>72</v>
      </c>
      <c r="K297" t="s">
        <v>72</v>
      </c>
      <c r="L297" t="s">
        <v>3607</v>
      </c>
      <c r="M297" t="s">
        <v>74</v>
      </c>
      <c r="N297" t="s">
        <v>72</v>
      </c>
      <c r="O297" t="s">
        <v>72</v>
      </c>
      <c r="P297" t="s">
        <v>75</v>
      </c>
      <c r="Q297" t="s">
        <v>2620</v>
      </c>
      <c r="R297" t="s">
        <v>2665</v>
      </c>
      <c r="S297" t="s">
        <v>2666</v>
      </c>
      <c r="T297" t="s">
        <v>72</v>
      </c>
      <c r="U297" t="s">
        <v>72</v>
      </c>
      <c r="V297" t="s">
        <v>72</v>
      </c>
      <c r="X297" t="s">
        <v>72</v>
      </c>
      <c r="Y297" t="s">
        <v>2667</v>
      </c>
      <c r="Z297" t="s">
        <v>72</v>
      </c>
      <c r="AA297" t="s">
        <v>3347</v>
      </c>
      <c r="AB297" t="s">
        <v>3347</v>
      </c>
      <c r="AC297" t="s">
        <v>72</v>
      </c>
      <c r="AD297" t="s">
        <v>72</v>
      </c>
      <c r="AE297" t="s">
        <v>83</v>
      </c>
      <c r="AF297" t="s">
        <v>83</v>
      </c>
      <c r="AG297" t="s">
        <v>83</v>
      </c>
      <c r="AH297" t="s">
        <v>83</v>
      </c>
      <c r="AI297" t="s">
        <v>83</v>
      </c>
      <c r="AJ297" t="s">
        <v>83</v>
      </c>
      <c r="AK297" t="s">
        <v>83</v>
      </c>
      <c r="AL297" t="s">
        <v>83</v>
      </c>
      <c r="AM297" t="s">
        <v>83</v>
      </c>
      <c r="AN297" t="s">
        <v>83</v>
      </c>
      <c r="AP297" t="s">
        <v>148</v>
      </c>
      <c r="AQ297" t="s">
        <v>72</v>
      </c>
      <c r="AR297" t="s">
        <v>72</v>
      </c>
      <c r="AS297" t="s">
        <v>72</v>
      </c>
      <c r="AT297" t="s">
        <v>72</v>
      </c>
      <c r="AU297" t="s">
        <v>72</v>
      </c>
      <c r="AW297" t="s">
        <v>72</v>
      </c>
      <c r="AX297" t="s">
        <v>72</v>
      </c>
      <c r="AY297" t="s">
        <v>72</v>
      </c>
      <c r="AZ297" t="s">
        <v>72</v>
      </c>
      <c r="BA297" t="s">
        <v>72</v>
      </c>
      <c r="BB297" t="s">
        <v>72</v>
      </c>
      <c r="BC297" t="s">
        <v>72</v>
      </c>
      <c r="BD297" t="s">
        <v>72</v>
      </c>
      <c r="BE297" t="s">
        <v>72</v>
      </c>
      <c r="BF297" t="s">
        <v>72</v>
      </c>
      <c r="BG297" t="s">
        <v>72</v>
      </c>
      <c r="BH297" t="s">
        <v>72</v>
      </c>
      <c r="BI297" t="s">
        <v>72</v>
      </c>
      <c r="BJ297" t="s">
        <v>72</v>
      </c>
      <c r="BK297" t="s">
        <v>72</v>
      </c>
    </row>
    <row r="298" spans="1:63" x14ac:dyDescent="0.25">
      <c r="A298" t="s">
        <v>3608</v>
      </c>
      <c r="B298" t="s">
        <v>3609</v>
      </c>
      <c r="C298" t="s">
        <v>3610</v>
      </c>
      <c r="D298" t="s">
        <v>3611</v>
      </c>
      <c r="E298" t="s">
        <v>3612</v>
      </c>
      <c r="F298" t="s">
        <v>3613</v>
      </c>
      <c r="G298" t="s">
        <v>3614</v>
      </c>
      <c r="H298" t="s">
        <v>3615</v>
      </c>
      <c r="I298" t="s">
        <v>3616</v>
      </c>
      <c r="J298" t="s">
        <v>72</v>
      </c>
      <c r="K298" t="s">
        <v>72</v>
      </c>
      <c r="L298" t="s">
        <v>3617</v>
      </c>
      <c r="M298" t="s">
        <v>74</v>
      </c>
      <c r="N298" t="s">
        <v>72</v>
      </c>
      <c r="O298" t="s">
        <v>72</v>
      </c>
      <c r="P298" t="s">
        <v>75</v>
      </c>
      <c r="Q298" t="s">
        <v>2620</v>
      </c>
      <c r="R298" t="s">
        <v>2665</v>
      </c>
      <c r="S298" t="s">
        <v>2666</v>
      </c>
      <c r="T298" t="s">
        <v>72</v>
      </c>
      <c r="U298" t="s">
        <v>72</v>
      </c>
      <c r="V298" t="s">
        <v>72</v>
      </c>
      <c r="X298" t="s">
        <v>72</v>
      </c>
      <c r="Y298" t="s">
        <v>2667</v>
      </c>
      <c r="Z298" t="s">
        <v>72</v>
      </c>
      <c r="AA298" t="s">
        <v>3347</v>
      </c>
      <c r="AB298" t="s">
        <v>3347</v>
      </c>
      <c r="AC298" t="s">
        <v>72</v>
      </c>
      <c r="AD298" t="s">
        <v>72</v>
      </c>
      <c r="AE298" t="s">
        <v>83</v>
      </c>
      <c r="AF298" t="s">
        <v>83</v>
      </c>
      <c r="AG298" t="s">
        <v>83</v>
      </c>
      <c r="AH298" t="s">
        <v>83</v>
      </c>
      <c r="AI298" t="s">
        <v>83</v>
      </c>
      <c r="AJ298" t="s">
        <v>83</v>
      </c>
      <c r="AK298" t="s">
        <v>83</v>
      </c>
      <c r="AL298" t="s">
        <v>83</v>
      </c>
      <c r="AM298" t="s">
        <v>83</v>
      </c>
      <c r="AN298" t="s">
        <v>83</v>
      </c>
      <c r="AP298" t="s">
        <v>148</v>
      </c>
      <c r="AQ298" t="s">
        <v>72</v>
      </c>
      <c r="AR298" t="s">
        <v>72</v>
      </c>
      <c r="AS298" t="s">
        <v>72</v>
      </c>
      <c r="AT298" t="s">
        <v>72</v>
      </c>
      <c r="AU298" t="s">
        <v>72</v>
      </c>
      <c r="AW298" t="s">
        <v>72</v>
      </c>
      <c r="AX298" t="s">
        <v>72</v>
      </c>
      <c r="AY298" t="s">
        <v>72</v>
      </c>
      <c r="AZ298" t="s">
        <v>72</v>
      </c>
      <c r="BA298" t="s">
        <v>72</v>
      </c>
      <c r="BB298" t="s">
        <v>72</v>
      </c>
      <c r="BC298" t="s">
        <v>72</v>
      </c>
      <c r="BD298" t="s">
        <v>72</v>
      </c>
      <c r="BE298" t="s">
        <v>72</v>
      </c>
      <c r="BF298" t="s">
        <v>72</v>
      </c>
      <c r="BG298" t="s">
        <v>72</v>
      </c>
      <c r="BH298" t="s">
        <v>72</v>
      </c>
      <c r="BI298" t="s">
        <v>72</v>
      </c>
      <c r="BJ298" t="s">
        <v>72</v>
      </c>
      <c r="BK298" t="s">
        <v>72</v>
      </c>
    </row>
    <row r="299" spans="1:63" x14ac:dyDescent="0.25">
      <c r="A299" t="s">
        <v>3618</v>
      </c>
      <c r="B299" t="s">
        <v>3619</v>
      </c>
      <c r="C299" t="s">
        <v>3620</v>
      </c>
      <c r="D299" t="s">
        <v>3621</v>
      </c>
      <c r="E299" t="s">
        <v>3622</v>
      </c>
      <c r="F299" t="s">
        <v>3623</v>
      </c>
      <c r="G299" t="s">
        <v>3624</v>
      </c>
      <c r="H299" t="s">
        <v>3625</v>
      </c>
      <c r="I299" t="s">
        <v>3626</v>
      </c>
      <c r="J299" t="s">
        <v>72</v>
      </c>
      <c r="K299" t="s">
        <v>72</v>
      </c>
      <c r="L299" t="s">
        <v>3627</v>
      </c>
      <c r="M299" t="s">
        <v>74</v>
      </c>
      <c r="N299" t="s">
        <v>72</v>
      </c>
      <c r="O299" t="s">
        <v>72</v>
      </c>
      <c r="P299" t="s">
        <v>75</v>
      </c>
      <c r="Q299" t="s">
        <v>2620</v>
      </c>
      <c r="R299" t="s">
        <v>2665</v>
      </c>
      <c r="S299" t="s">
        <v>2666</v>
      </c>
      <c r="T299" t="s">
        <v>72</v>
      </c>
      <c r="U299" t="s">
        <v>72</v>
      </c>
      <c r="V299" t="s">
        <v>72</v>
      </c>
      <c r="X299" t="s">
        <v>72</v>
      </c>
      <c r="Y299" t="s">
        <v>2667</v>
      </c>
      <c r="Z299" t="s">
        <v>72</v>
      </c>
      <c r="AA299" t="s">
        <v>3347</v>
      </c>
      <c r="AB299" t="s">
        <v>3347</v>
      </c>
      <c r="AC299" t="s">
        <v>72</v>
      </c>
      <c r="AD299" t="s">
        <v>72</v>
      </c>
      <c r="AE299" t="s">
        <v>83</v>
      </c>
      <c r="AF299" t="s">
        <v>83</v>
      </c>
      <c r="AG299" t="s">
        <v>83</v>
      </c>
      <c r="AH299" t="s">
        <v>83</v>
      </c>
      <c r="AI299" t="s">
        <v>83</v>
      </c>
      <c r="AJ299" t="s">
        <v>83</v>
      </c>
      <c r="AK299" t="s">
        <v>83</v>
      </c>
      <c r="AL299" t="s">
        <v>83</v>
      </c>
      <c r="AM299" t="s">
        <v>83</v>
      </c>
      <c r="AN299" t="s">
        <v>83</v>
      </c>
      <c r="AP299" t="s">
        <v>148</v>
      </c>
      <c r="AQ299" t="s">
        <v>72</v>
      </c>
      <c r="AR299" t="s">
        <v>72</v>
      </c>
      <c r="AS299" t="s">
        <v>72</v>
      </c>
      <c r="AT299" t="s">
        <v>72</v>
      </c>
      <c r="AU299" t="s">
        <v>72</v>
      </c>
      <c r="AW299" t="s">
        <v>72</v>
      </c>
      <c r="AX299" t="s">
        <v>72</v>
      </c>
      <c r="AY299" t="s">
        <v>72</v>
      </c>
      <c r="AZ299" t="s">
        <v>72</v>
      </c>
      <c r="BA299" t="s">
        <v>72</v>
      </c>
      <c r="BB299" t="s">
        <v>72</v>
      </c>
      <c r="BC299" t="s">
        <v>72</v>
      </c>
      <c r="BD299" t="s">
        <v>72</v>
      </c>
      <c r="BE299" t="s">
        <v>72</v>
      </c>
      <c r="BF299" t="s">
        <v>72</v>
      </c>
      <c r="BG299" t="s">
        <v>72</v>
      </c>
      <c r="BH299" t="s">
        <v>72</v>
      </c>
      <c r="BI299" t="s">
        <v>72</v>
      </c>
      <c r="BJ299" t="s">
        <v>72</v>
      </c>
      <c r="BK299" t="s">
        <v>72</v>
      </c>
    </row>
    <row r="300" spans="1:63" x14ac:dyDescent="0.25">
      <c r="A300" t="s">
        <v>3628</v>
      </c>
      <c r="B300" t="s">
        <v>3629</v>
      </c>
      <c r="C300" t="s">
        <v>3630</v>
      </c>
      <c r="D300" t="s">
        <v>3631</v>
      </c>
      <c r="E300" t="s">
        <v>3632</v>
      </c>
      <c r="F300" t="s">
        <v>3633</v>
      </c>
      <c r="G300" t="s">
        <v>3634</v>
      </c>
      <c r="H300" t="s">
        <v>3635</v>
      </c>
      <c r="I300" t="s">
        <v>3636</v>
      </c>
      <c r="J300" t="s">
        <v>72</v>
      </c>
      <c r="K300" t="s">
        <v>72</v>
      </c>
      <c r="L300" t="s">
        <v>3637</v>
      </c>
      <c r="M300" t="s">
        <v>74</v>
      </c>
      <c r="N300" t="s">
        <v>72</v>
      </c>
      <c r="O300" t="s">
        <v>72</v>
      </c>
      <c r="P300" t="s">
        <v>75</v>
      </c>
      <c r="Q300" t="s">
        <v>2620</v>
      </c>
      <c r="R300" t="s">
        <v>2665</v>
      </c>
      <c r="S300" t="s">
        <v>2666</v>
      </c>
      <c r="T300" t="s">
        <v>72</v>
      </c>
      <c r="U300" t="s">
        <v>72</v>
      </c>
      <c r="V300" t="s">
        <v>72</v>
      </c>
      <c r="X300" t="s">
        <v>72</v>
      </c>
      <c r="Y300" t="s">
        <v>2667</v>
      </c>
      <c r="Z300" t="s">
        <v>72</v>
      </c>
      <c r="AA300" t="s">
        <v>3347</v>
      </c>
      <c r="AB300" t="s">
        <v>3347</v>
      </c>
      <c r="AC300" t="s">
        <v>72</v>
      </c>
      <c r="AD300" t="s">
        <v>72</v>
      </c>
      <c r="AE300" t="s">
        <v>83</v>
      </c>
      <c r="AF300" t="s">
        <v>83</v>
      </c>
      <c r="AG300" t="s">
        <v>83</v>
      </c>
      <c r="AH300" t="s">
        <v>83</v>
      </c>
      <c r="AI300" t="s">
        <v>83</v>
      </c>
      <c r="AJ300" t="s">
        <v>83</v>
      </c>
      <c r="AK300" t="s">
        <v>83</v>
      </c>
      <c r="AL300" t="s">
        <v>83</v>
      </c>
      <c r="AM300" t="s">
        <v>83</v>
      </c>
      <c r="AN300" t="s">
        <v>83</v>
      </c>
      <c r="AP300" t="s">
        <v>148</v>
      </c>
      <c r="AQ300" t="s">
        <v>72</v>
      </c>
      <c r="AR300" t="s">
        <v>72</v>
      </c>
      <c r="AS300" t="s">
        <v>72</v>
      </c>
      <c r="AT300" t="s">
        <v>72</v>
      </c>
      <c r="AU300" t="s">
        <v>72</v>
      </c>
      <c r="AW300" t="s">
        <v>72</v>
      </c>
      <c r="AX300" t="s">
        <v>72</v>
      </c>
      <c r="AY300" t="s">
        <v>72</v>
      </c>
      <c r="AZ300" t="s">
        <v>72</v>
      </c>
      <c r="BA300" t="s">
        <v>72</v>
      </c>
      <c r="BB300" t="s">
        <v>72</v>
      </c>
      <c r="BC300" t="s">
        <v>72</v>
      </c>
      <c r="BD300" t="s">
        <v>72</v>
      </c>
      <c r="BE300" t="s">
        <v>72</v>
      </c>
      <c r="BF300" t="s">
        <v>72</v>
      </c>
      <c r="BG300" t="s">
        <v>72</v>
      </c>
      <c r="BH300" t="s">
        <v>72</v>
      </c>
      <c r="BI300" t="s">
        <v>72</v>
      </c>
      <c r="BJ300" t="s">
        <v>72</v>
      </c>
      <c r="BK300" t="s">
        <v>72</v>
      </c>
    </row>
    <row r="301" spans="1:63" x14ac:dyDescent="0.25">
      <c r="A301" t="s">
        <v>3638</v>
      </c>
      <c r="B301" t="s">
        <v>3639</v>
      </c>
      <c r="C301" t="s">
        <v>3640</v>
      </c>
      <c r="D301" t="s">
        <v>3641</v>
      </c>
      <c r="E301" t="s">
        <v>3642</v>
      </c>
      <c r="F301" t="s">
        <v>3643</v>
      </c>
      <c r="G301" t="s">
        <v>3644</v>
      </c>
      <c r="H301" t="s">
        <v>3645</v>
      </c>
      <c r="I301" t="s">
        <v>3646</v>
      </c>
      <c r="J301" t="s">
        <v>72</v>
      </c>
      <c r="K301" t="s">
        <v>72</v>
      </c>
      <c r="L301" t="s">
        <v>3647</v>
      </c>
      <c r="M301" t="s">
        <v>74</v>
      </c>
      <c r="N301" t="s">
        <v>72</v>
      </c>
      <c r="O301" t="s">
        <v>72</v>
      </c>
      <c r="P301" t="s">
        <v>75</v>
      </c>
      <c r="Q301" t="s">
        <v>2620</v>
      </c>
      <c r="R301" t="s">
        <v>2665</v>
      </c>
      <c r="S301" t="s">
        <v>2666</v>
      </c>
      <c r="T301" t="s">
        <v>72</v>
      </c>
      <c r="U301" t="s">
        <v>72</v>
      </c>
      <c r="V301" t="s">
        <v>72</v>
      </c>
      <c r="X301" t="s">
        <v>72</v>
      </c>
      <c r="Y301" t="s">
        <v>2667</v>
      </c>
      <c r="Z301" t="s">
        <v>72</v>
      </c>
      <c r="AA301" t="s">
        <v>3347</v>
      </c>
      <c r="AB301" t="s">
        <v>3347</v>
      </c>
      <c r="AC301" t="s">
        <v>72</v>
      </c>
      <c r="AD301" t="s">
        <v>72</v>
      </c>
      <c r="AE301" t="s">
        <v>83</v>
      </c>
      <c r="AF301" t="s">
        <v>83</v>
      </c>
      <c r="AG301" t="s">
        <v>83</v>
      </c>
      <c r="AH301" t="s">
        <v>83</v>
      </c>
      <c r="AI301" t="s">
        <v>83</v>
      </c>
      <c r="AJ301" t="s">
        <v>83</v>
      </c>
      <c r="AK301" t="s">
        <v>83</v>
      </c>
      <c r="AL301" t="s">
        <v>83</v>
      </c>
      <c r="AM301" t="s">
        <v>83</v>
      </c>
      <c r="AN301" t="s">
        <v>83</v>
      </c>
      <c r="AP301" t="s">
        <v>148</v>
      </c>
      <c r="AQ301" t="s">
        <v>72</v>
      </c>
      <c r="AR301" t="s">
        <v>72</v>
      </c>
      <c r="AS301" t="s">
        <v>72</v>
      </c>
      <c r="AT301" t="s">
        <v>72</v>
      </c>
      <c r="AU301" t="s">
        <v>72</v>
      </c>
      <c r="AW301" t="s">
        <v>72</v>
      </c>
      <c r="AX301" t="s">
        <v>72</v>
      </c>
      <c r="AY301" t="s">
        <v>72</v>
      </c>
      <c r="AZ301" t="s">
        <v>72</v>
      </c>
      <c r="BA301" t="s">
        <v>72</v>
      </c>
      <c r="BB301" t="s">
        <v>72</v>
      </c>
      <c r="BC301" t="s">
        <v>72</v>
      </c>
      <c r="BD301" t="s">
        <v>72</v>
      </c>
      <c r="BE301" t="s">
        <v>72</v>
      </c>
      <c r="BF301" t="s">
        <v>72</v>
      </c>
      <c r="BG301" t="s">
        <v>72</v>
      </c>
      <c r="BH301" t="s">
        <v>72</v>
      </c>
      <c r="BI301" t="s">
        <v>72</v>
      </c>
      <c r="BJ301" t="s">
        <v>72</v>
      </c>
      <c r="BK301" t="s">
        <v>72</v>
      </c>
    </row>
    <row r="302" spans="1:63" x14ac:dyDescent="0.25">
      <c r="A302" t="s">
        <v>3648</v>
      </c>
      <c r="B302" t="s">
        <v>3649</v>
      </c>
      <c r="C302" t="s">
        <v>3650</v>
      </c>
      <c r="D302" t="s">
        <v>3651</v>
      </c>
      <c r="E302" t="s">
        <v>3652</v>
      </c>
      <c r="F302" t="s">
        <v>3653</v>
      </c>
      <c r="G302" t="s">
        <v>3654</v>
      </c>
      <c r="H302" t="s">
        <v>3655</v>
      </c>
      <c r="I302" t="s">
        <v>3656</v>
      </c>
      <c r="J302" t="s">
        <v>72</v>
      </c>
      <c r="K302" t="s">
        <v>72</v>
      </c>
      <c r="L302" t="s">
        <v>3657</v>
      </c>
      <c r="M302" t="s">
        <v>74</v>
      </c>
      <c r="N302" t="s">
        <v>72</v>
      </c>
      <c r="O302" t="s">
        <v>72</v>
      </c>
      <c r="P302" t="s">
        <v>75</v>
      </c>
      <c r="Q302" t="s">
        <v>2620</v>
      </c>
      <c r="R302" t="s">
        <v>2665</v>
      </c>
      <c r="S302" t="s">
        <v>2666</v>
      </c>
      <c r="T302" t="s">
        <v>72</v>
      </c>
      <c r="U302" t="s">
        <v>72</v>
      </c>
      <c r="V302" t="s">
        <v>72</v>
      </c>
      <c r="X302" t="s">
        <v>72</v>
      </c>
      <c r="Y302" t="s">
        <v>2667</v>
      </c>
      <c r="Z302" t="s">
        <v>72</v>
      </c>
      <c r="AA302" t="s">
        <v>3347</v>
      </c>
      <c r="AB302" t="s">
        <v>3347</v>
      </c>
      <c r="AC302" t="s">
        <v>72</v>
      </c>
      <c r="AD302" t="s">
        <v>72</v>
      </c>
      <c r="AE302" t="s">
        <v>83</v>
      </c>
      <c r="AF302" t="s">
        <v>83</v>
      </c>
      <c r="AG302" t="s">
        <v>83</v>
      </c>
      <c r="AH302" t="s">
        <v>83</v>
      </c>
      <c r="AI302" t="s">
        <v>83</v>
      </c>
      <c r="AJ302" t="s">
        <v>83</v>
      </c>
      <c r="AK302" t="s">
        <v>83</v>
      </c>
      <c r="AL302" t="s">
        <v>83</v>
      </c>
      <c r="AM302" t="s">
        <v>83</v>
      </c>
      <c r="AN302" t="s">
        <v>83</v>
      </c>
      <c r="AP302" t="s">
        <v>148</v>
      </c>
      <c r="AQ302" t="s">
        <v>72</v>
      </c>
      <c r="AR302" t="s">
        <v>72</v>
      </c>
      <c r="AS302" t="s">
        <v>72</v>
      </c>
      <c r="AT302" t="s">
        <v>72</v>
      </c>
      <c r="AU302" t="s">
        <v>72</v>
      </c>
      <c r="AW302" t="s">
        <v>72</v>
      </c>
      <c r="AX302" t="s">
        <v>72</v>
      </c>
      <c r="AY302" t="s">
        <v>72</v>
      </c>
      <c r="AZ302" t="s">
        <v>72</v>
      </c>
      <c r="BA302" t="s">
        <v>72</v>
      </c>
      <c r="BB302" t="s">
        <v>72</v>
      </c>
      <c r="BC302" t="s">
        <v>72</v>
      </c>
      <c r="BD302" t="s">
        <v>72</v>
      </c>
      <c r="BE302" t="s">
        <v>72</v>
      </c>
      <c r="BF302" t="s">
        <v>72</v>
      </c>
      <c r="BG302" t="s">
        <v>72</v>
      </c>
      <c r="BH302" t="s">
        <v>72</v>
      </c>
      <c r="BI302" t="s">
        <v>72</v>
      </c>
      <c r="BJ302" t="s">
        <v>72</v>
      </c>
      <c r="BK302" t="s">
        <v>72</v>
      </c>
    </row>
    <row r="303" spans="1:63" x14ac:dyDescent="0.25">
      <c r="A303" t="s">
        <v>3658</v>
      </c>
      <c r="B303" t="s">
        <v>3659</v>
      </c>
      <c r="C303" t="s">
        <v>3660</v>
      </c>
      <c r="D303" t="s">
        <v>3661</v>
      </c>
      <c r="E303" t="s">
        <v>3662</v>
      </c>
      <c r="F303" t="s">
        <v>3663</v>
      </c>
      <c r="G303" t="s">
        <v>3664</v>
      </c>
      <c r="H303" t="s">
        <v>3665</v>
      </c>
      <c r="I303" t="s">
        <v>3666</v>
      </c>
      <c r="J303" t="s">
        <v>72</v>
      </c>
      <c r="K303" t="s">
        <v>72</v>
      </c>
      <c r="L303" t="s">
        <v>3667</v>
      </c>
      <c r="M303" t="s">
        <v>74</v>
      </c>
      <c r="N303" t="s">
        <v>72</v>
      </c>
      <c r="O303" t="s">
        <v>72</v>
      </c>
      <c r="P303" t="s">
        <v>75</v>
      </c>
      <c r="Q303" t="s">
        <v>2620</v>
      </c>
      <c r="R303" t="s">
        <v>2665</v>
      </c>
      <c r="S303" t="s">
        <v>2666</v>
      </c>
      <c r="T303" t="s">
        <v>72</v>
      </c>
      <c r="U303" t="s">
        <v>72</v>
      </c>
      <c r="V303" t="s">
        <v>72</v>
      </c>
      <c r="X303" t="s">
        <v>72</v>
      </c>
      <c r="Y303" t="s">
        <v>2667</v>
      </c>
      <c r="Z303" t="s">
        <v>72</v>
      </c>
      <c r="AA303" t="s">
        <v>3347</v>
      </c>
      <c r="AB303" t="s">
        <v>3347</v>
      </c>
      <c r="AC303" t="s">
        <v>72</v>
      </c>
      <c r="AD303" t="s">
        <v>72</v>
      </c>
      <c r="AE303" t="s">
        <v>83</v>
      </c>
      <c r="AF303" t="s">
        <v>83</v>
      </c>
      <c r="AG303" t="s">
        <v>83</v>
      </c>
      <c r="AH303" t="s">
        <v>83</v>
      </c>
      <c r="AI303" t="s">
        <v>83</v>
      </c>
      <c r="AJ303" t="s">
        <v>83</v>
      </c>
      <c r="AK303" t="s">
        <v>83</v>
      </c>
      <c r="AL303" t="s">
        <v>83</v>
      </c>
      <c r="AM303" t="s">
        <v>83</v>
      </c>
      <c r="AN303" t="s">
        <v>83</v>
      </c>
      <c r="AP303" t="s">
        <v>148</v>
      </c>
      <c r="AQ303" t="s">
        <v>72</v>
      </c>
      <c r="AR303" t="s">
        <v>72</v>
      </c>
      <c r="AS303" t="s">
        <v>72</v>
      </c>
      <c r="AT303" t="s">
        <v>72</v>
      </c>
      <c r="AU303" t="s">
        <v>72</v>
      </c>
      <c r="AW303" t="s">
        <v>72</v>
      </c>
      <c r="AX303" t="s">
        <v>72</v>
      </c>
      <c r="AY303" t="s">
        <v>72</v>
      </c>
      <c r="AZ303" t="s">
        <v>72</v>
      </c>
      <c r="BA303" t="s">
        <v>72</v>
      </c>
      <c r="BB303" t="s">
        <v>72</v>
      </c>
      <c r="BC303" t="s">
        <v>72</v>
      </c>
      <c r="BD303" t="s">
        <v>72</v>
      </c>
      <c r="BE303" t="s">
        <v>72</v>
      </c>
      <c r="BF303" t="s">
        <v>72</v>
      </c>
      <c r="BG303" t="s">
        <v>72</v>
      </c>
      <c r="BH303" t="s">
        <v>72</v>
      </c>
      <c r="BI303" t="s">
        <v>72</v>
      </c>
      <c r="BJ303" t="s">
        <v>72</v>
      </c>
      <c r="BK303" t="s">
        <v>72</v>
      </c>
    </row>
    <row r="304" spans="1:63" x14ac:dyDescent="0.25">
      <c r="A304" t="s">
        <v>3668</v>
      </c>
      <c r="B304" t="s">
        <v>3669</v>
      </c>
      <c r="C304" t="s">
        <v>3670</v>
      </c>
      <c r="D304" t="s">
        <v>3671</v>
      </c>
      <c r="E304" t="s">
        <v>3672</v>
      </c>
      <c r="F304" t="s">
        <v>3673</v>
      </c>
      <c r="G304" t="s">
        <v>3674</v>
      </c>
      <c r="H304" t="s">
        <v>3675</v>
      </c>
      <c r="I304" t="s">
        <v>3676</v>
      </c>
      <c r="J304" t="s">
        <v>72</v>
      </c>
      <c r="K304" t="s">
        <v>72</v>
      </c>
      <c r="L304" t="s">
        <v>3677</v>
      </c>
      <c r="M304" t="s">
        <v>74</v>
      </c>
      <c r="N304" t="s">
        <v>72</v>
      </c>
      <c r="O304" t="s">
        <v>72</v>
      </c>
      <c r="P304" t="s">
        <v>75</v>
      </c>
      <c r="Q304" t="s">
        <v>2620</v>
      </c>
      <c r="R304" t="s">
        <v>2665</v>
      </c>
      <c r="S304" t="s">
        <v>2666</v>
      </c>
      <c r="T304" t="s">
        <v>72</v>
      </c>
      <c r="U304" t="s">
        <v>72</v>
      </c>
      <c r="V304" t="s">
        <v>72</v>
      </c>
      <c r="X304" t="s">
        <v>72</v>
      </c>
      <c r="Y304" t="s">
        <v>2667</v>
      </c>
      <c r="Z304" t="s">
        <v>72</v>
      </c>
      <c r="AA304" t="s">
        <v>3347</v>
      </c>
      <c r="AB304" t="s">
        <v>3347</v>
      </c>
      <c r="AC304" t="s">
        <v>72</v>
      </c>
      <c r="AD304" t="s">
        <v>72</v>
      </c>
      <c r="AE304" t="s">
        <v>83</v>
      </c>
      <c r="AF304" t="s">
        <v>83</v>
      </c>
      <c r="AG304" t="s">
        <v>83</v>
      </c>
      <c r="AH304" t="s">
        <v>83</v>
      </c>
      <c r="AI304" t="s">
        <v>83</v>
      </c>
      <c r="AJ304" t="s">
        <v>83</v>
      </c>
      <c r="AK304" t="s">
        <v>83</v>
      </c>
      <c r="AL304" t="s">
        <v>83</v>
      </c>
      <c r="AM304" t="s">
        <v>83</v>
      </c>
      <c r="AN304" t="s">
        <v>83</v>
      </c>
      <c r="AP304" t="s">
        <v>148</v>
      </c>
      <c r="AQ304" t="s">
        <v>72</v>
      </c>
      <c r="AR304" t="s">
        <v>72</v>
      </c>
      <c r="AS304" t="s">
        <v>72</v>
      </c>
      <c r="AT304" t="s">
        <v>72</v>
      </c>
      <c r="AU304" t="s">
        <v>72</v>
      </c>
      <c r="AW304" t="s">
        <v>72</v>
      </c>
      <c r="AX304" t="s">
        <v>72</v>
      </c>
      <c r="AY304" t="s">
        <v>72</v>
      </c>
      <c r="AZ304" t="s">
        <v>72</v>
      </c>
      <c r="BA304" t="s">
        <v>72</v>
      </c>
      <c r="BB304" t="s">
        <v>72</v>
      </c>
      <c r="BC304" t="s">
        <v>72</v>
      </c>
      <c r="BD304" t="s">
        <v>72</v>
      </c>
      <c r="BE304" t="s">
        <v>72</v>
      </c>
      <c r="BF304" t="s">
        <v>72</v>
      </c>
      <c r="BG304" t="s">
        <v>72</v>
      </c>
      <c r="BH304" t="s">
        <v>72</v>
      </c>
      <c r="BI304" t="s">
        <v>72</v>
      </c>
      <c r="BJ304" t="s">
        <v>72</v>
      </c>
      <c r="BK304" t="s">
        <v>72</v>
      </c>
    </row>
    <row r="305" spans="1:63" x14ac:dyDescent="0.25">
      <c r="A305" t="s">
        <v>3678</v>
      </c>
      <c r="B305" t="s">
        <v>3679</v>
      </c>
      <c r="C305" t="s">
        <v>3680</v>
      </c>
      <c r="D305" t="s">
        <v>3681</v>
      </c>
      <c r="E305" t="s">
        <v>3682</v>
      </c>
      <c r="F305" t="s">
        <v>3683</v>
      </c>
      <c r="G305" t="s">
        <v>3684</v>
      </c>
      <c r="H305" t="s">
        <v>3685</v>
      </c>
      <c r="I305" t="s">
        <v>3686</v>
      </c>
      <c r="J305" t="s">
        <v>72</v>
      </c>
      <c r="K305" t="s">
        <v>72</v>
      </c>
      <c r="L305" t="s">
        <v>3687</v>
      </c>
      <c r="M305" t="s">
        <v>74</v>
      </c>
      <c r="N305" t="s">
        <v>72</v>
      </c>
      <c r="O305" t="s">
        <v>72</v>
      </c>
      <c r="P305" t="s">
        <v>75</v>
      </c>
      <c r="Q305" t="s">
        <v>2620</v>
      </c>
      <c r="R305" t="s">
        <v>2665</v>
      </c>
      <c r="S305" t="s">
        <v>2666</v>
      </c>
      <c r="T305" t="s">
        <v>72</v>
      </c>
      <c r="U305" t="s">
        <v>72</v>
      </c>
      <c r="V305" t="s">
        <v>72</v>
      </c>
      <c r="X305" t="s">
        <v>72</v>
      </c>
      <c r="Y305" t="s">
        <v>2667</v>
      </c>
      <c r="Z305" t="s">
        <v>72</v>
      </c>
      <c r="AA305" t="s">
        <v>3347</v>
      </c>
      <c r="AB305" t="s">
        <v>3347</v>
      </c>
      <c r="AC305" t="s">
        <v>72</v>
      </c>
      <c r="AD305" t="s">
        <v>72</v>
      </c>
      <c r="AE305" t="s">
        <v>83</v>
      </c>
      <c r="AF305" t="s">
        <v>83</v>
      </c>
      <c r="AG305" t="s">
        <v>83</v>
      </c>
      <c r="AH305" t="s">
        <v>83</v>
      </c>
      <c r="AI305" t="s">
        <v>83</v>
      </c>
      <c r="AJ305" t="s">
        <v>83</v>
      </c>
      <c r="AK305" t="s">
        <v>83</v>
      </c>
      <c r="AL305" t="s">
        <v>83</v>
      </c>
      <c r="AM305" t="s">
        <v>83</v>
      </c>
      <c r="AN305" t="s">
        <v>83</v>
      </c>
      <c r="AP305" t="s">
        <v>148</v>
      </c>
      <c r="AQ305" t="s">
        <v>72</v>
      </c>
      <c r="AR305" t="s">
        <v>72</v>
      </c>
      <c r="AS305" t="s">
        <v>72</v>
      </c>
      <c r="AT305" t="s">
        <v>72</v>
      </c>
      <c r="AU305" t="s">
        <v>72</v>
      </c>
      <c r="AW305" t="s">
        <v>72</v>
      </c>
      <c r="AX305" t="s">
        <v>72</v>
      </c>
      <c r="AY305" t="s">
        <v>72</v>
      </c>
      <c r="AZ305" t="s">
        <v>72</v>
      </c>
      <c r="BA305" t="s">
        <v>72</v>
      </c>
      <c r="BB305" t="s">
        <v>72</v>
      </c>
      <c r="BC305" t="s">
        <v>72</v>
      </c>
      <c r="BD305" t="s">
        <v>72</v>
      </c>
      <c r="BE305" t="s">
        <v>72</v>
      </c>
      <c r="BF305" t="s">
        <v>72</v>
      </c>
      <c r="BG305" t="s">
        <v>72</v>
      </c>
      <c r="BH305" t="s">
        <v>72</v>
      </c>
      <c r="BI305" t="s">
        <v>72</v>
      </c>
      <c r="BJ305" t="s">
        <v>72</v>
      </c>
      <c r="BK305" t="s">
        <v>72</v>
      </c>
    </row>
    <row r="306" spans="1:63" x14ac:dyDescent="0.25">
      <c r="A306" t="s">
        <v>3688</v>
      </c>
      <c r="B306" t="s">
        <v>3689</v>
      </c>
      <c r="C306" t="s">
        <v>3690</v>
      </c>
      <c r="D306" t="s">
        <v>3691</v>
      </c>
      <c r="E306" t="s">
        <v>3692</v>
      </c>
      <c r="F306" t="s">
        <v>3693</v>
      </c>
      <c r="G306" t="s">
        <v>3694</v>
      </c>
      <c r="H306" t="s">
        <v>3695</v>
      </c>
      <c r="I306" t="s">
        <v>3696</v>
      </c>
      <c r="J306" t="s">
        <v>72</v>
      </c>
      <c r="K306" t="s">
        <v>72</v>
      </c>
      <c r="L306" t="s">
        <v>3697</v>
      </c>
      <c r="M306" t="s">
        <v>74</v>
      </c>
      <c r="N306" t="s">
        <v>72</v>
      </c>
      <c r="O306" t="s">
        <v>72</v>
      </c>
      <c r="P306" t="s">
        <v>75</v>
      </c>
      <c r="Q306" t="s">
        <v>2620</v>
      </c>
      <c r="R306" t="s">
        <v>2665</v>
      </c>
      <c r="S306" t="s">
        <v>2666</v>
      </c>
      <c r="T306" t="s">
        <v>72</v>
      </c>
      <c r="U306" t="s">
        <v>72</v>
      </c>
      <c r="V306" t="s">
        <v>72</v>
      </c>
      <c r="X306" t="s">
        <v>72</v>
      </c>
      <c r="Y306" t="s">
        <v>2667</v>
      </c>
      <c r="Z306" t="s">
        <v>72</v>
      </c>
      <c r="AA306" t="s">
        <v>3347</v>
      </c>
      <c r="AB306" t="s">
        <v>3347</v>
      </c>
      <c r="AC306" t="s">
        <v>72</v>
      </c>
      <c r="AD306" t="s">
        <v>72</v>
      </c>
      <c r="AE306" t="s">
        <v>83</v>
      </c>
      <c r="AF306" t="s">
        <v>83</v>
      </c>
      <c r="AG306" t="s">
        <v>83</v>
      </c>
      <c r="AH306" t="s">
        <v>83</v>
      </c>
      <c r="AI306" t="s">
        <v>83</v>
      </c>
      <c r="AJ306" t="s">
        <v>83</v>
      </c>
      <c r="AK306" t="s">
        <v>83</v>
      </c>
      <c r="AL306" t="s">
        <v>83</v>
      </c>
      <c r="AM306" t="s">
        <v>83</v>
      </c>
      <c r="AN306" t="s">
        <v>83</v>
      </c>
      <c r="AP306" t="s">
        <v>148</v>
      </c>
      <c r="AQ306" t="s">
        <v>72</v>
      </c>
      <c r="AR306" t="s">
        <v>72</v>
      </c>
      <c r="AS306" t="s">
        <v>72</v>
      </c>
      <c r="AT306" t="s">
        <v>72</v>
      </c>
      <c r="AU306" t="s">
        <v>72</v>
      </c>
      <c r="AW306" t="s">
        <v>72</v>
      </c>
      <c r="AX306" t="s">
        <v>72</v>
      </c>
      <c r="AY306" t="s">
        <v>72</v>
      </c>
      <c r="AZ306" t="s">
        <v>72</v>
      </c>
      <c r="BA306" t="s">
        <v>72</v>
      </c>
      <c r="BB306" t="s">
        <v>72</v>
      </c>
      <c r="BC306" t="s">
        <v>72</v>
      </c>
      <c r="BD306" t="s">
        <v>72</v>
      </c>
      <c r="BE306" t="s">
        <v>72</v>
      </c>
      <c r="BF306" t="s">
        <v>72</v>
      </c>
      <c r="BG306" t="s">
        <v>72</v>
      </c>
      <c r="BH306" t="s">
        <v>72</v>
      </c>
      <c r="BI306" t="s">
        <v>72</v>
      </c>
      <c r="BJ306" t="s">
        <v>72</v>
      </c>
      <c r="BK306" t="s">
        <v>72</v>
      </c>
    </row>
    <row r="307" spans="1:63" x14ac:dyDescent="0.25">
      <c r="A307" t="s">
        <v>3698</v>
      </c>
      <c r="B307" t="s">
        <v>3699</v>
      </c>
      <c r="C307" t="s">
        <v>3700</v>
      </c>
      <c r="D307" t="s">
        <v>3701</v>
      </c>
      <c r="E307" t="s">
        <v>3702</v>
      </c>
      <c r="F307" t="s">
        <v>3703</v>
      </c>
      <c r="G307" t="s">
        <v>3704</v>
      </c>
      <c r="H307" t="s">
        <v>3705</v>
      </c>
      <c r="I307" t="s">
        <v>3706</v>
      </c>
      <c r="J307" t="s">
        <v>72</v>
      </c>
      <c r="K307" t="s">
        <v>72</v>
      </c>
      <c r="L307" t="s">
        <v>3707</v>
      </c>
      <c r="M307" t="s">
        <v>74</v>
      </c>
      <c r="N307" t="s">
        <v>72</v>
      </c>
      <c r="O307" t="s">
        <v>72</v>
      </c>
      <c r="P307" t="s">
        <v>75</v>
      </c>
      <c r="Q307" t="s">
        <v>2620</v>
      </c>
      <c r="R307" t="s">
        <v>2665</v>
      </c>
      <c r="S307" t="s">
        <v>2666</v>
      </c>
      <c r="T307" t="s">
        <v>72</v>
      </c>
      <c r="U307" t="s">
        <v>72</v>
      </c>
      <c r="V307" t="s">
        <v>72</v>
      </c>
      <c r="X307" t="s">
        <v>72</v>
      </c>
      <c r="Y307" t="s">
        <v>2667</v>
      </c>
      <c r="Z307" t="s">
        <v>72</v>
      </c>
      <c r="AA307" t="s">
        <v>3347</v>
      </c>
      <c r="AB307" t="s">
        <v>3347</v>
      </c>
      <c r="AC307" t="s">
        <v>72</v>
      </c>
      <c r="AD307" t="s">
        <v>72</v>
      </c>
      <c r="AE307" t="s">
        <v>83</v>
      </c>
      <c r="AF307" t="s">
        <v>83</v>
      </c>
      <c r="AG307" t="s">
        <v>83</v>
      </c>
      <c r="AH307" t="s">
        <v>83</v>
      </c>
      <c r="AI307" t="s">
        <v>83</v>
      </c>
      <c r="AJ307" t="s">
        <v>83</v>
      </c>
      <c r="AK307" t="s">
        <v>83</v>
      </c>
      <c r="AL307" t="s">
        <v>83</v>
      </c>
      <c r="AM307" t="s">
        <v>83</v>
      </c>
      <c r="AN307" t="s">
        <v>83</v>
      </c>
      <c r="AP307" t="s">
        <v>148</v>
      </c>
      <c r="AQ307" t="s">
        <v>72</v>
      </c>
      <c r="AR307" t="s">
        <v>72</v>
      </c>
      <c r="AS307" t="s">
        <v>72</v>
      </c>
      <c r="AT307" t="s">
        <v>72</v>
      </c>
      <c r="AU307" t="s">
        <v>72</v>
      </c>
      <c r="AW307" t="s">
        <v>72</v>
      </c>
      <c r="AX307" t="s">
        <v>72</v>
      </c>
      <c r="AY307" t="s">
        <v>72</v>
      </c>
      <c r="AZ307" t="s">
        <v>72</v>
      </c>
      <c r="BA307" t="s">
        <v>72</v>
      </c>
      <c r="BB307" t="s">
        <v>72</v>
      </c>
      <c r="BC307" t="s">
        <v>72</v>
      </c>
      <c r="BD307" t="s">
        <v>72</v>
      </c>
      <c r="BE307" t="s">
        <v>72</v>
      </c>
      <c r="BF307" t="s">
        <v>72</v>
      </c>
      <c r="BG307" t="s">
        <v>72</v>
      </c>
      <c r="BH307" t="s">
        <v>72</v>
      </c>
      <c r="BI307" t="s">
        <v>72</v>
      </c>
      <c r="BJ307" t="s">
        <v>72</v>
      </c>
      <c r="BK307" t="s">
        <v>72</v>
      </c>
    </row>
    <row r="308" spans="1:63" x14ac:dyDescent="0.25">
      <c r="A308" t="s">
        <v>3708</v>
      </c>
      <c r="B308" t="s">
        <v>3709</v>
      </c>
      <c r="C308" t="s">
        <v>3710</v>
      </c>
      <c r="D308" t="s">
        <v>3711</v>
      </c>
      <c r="E308" t="s">
        <v>3712</v>
      </c>
      <c r="F308" t="s">
        <v>3713</v>
      </c>
      <c r="G308" t="s">
        <v>3714</v>
      </c>
      <c r="H308" t="s">
        <v>3715</v>
      </c>
      <c r="I308" t="s">
        <v>3716</v>
      </c>
      <c r="J308" t="s">
        <v>72</v>
      </c>
      <c r="K308" t="s">
        <v>72</v>
      </c>
      <c r="L308" t="s">
        <v>3717</v>
      </c>
      <c r="M308" t="s">
        <v>74</v>
      </c>
      <c r="N308" t="s">
        <v>72</v>
      </c>
      <c r="O308" t="s">
        <v>72</v>
      </c>
      <c r="P308" t="s">
        <v>75</v>
      </c>
      <c r="Q308" t="s">
        <v>2620</v>
      </c>
      <c r="R308" t="s">
        <v>2665</v>
      </c>
      <c r="S308" t="s">
        <v>2666</v>
      </c>
      <c r="T308" t="s">
        <v>72</v>
      </c>
      <c r="U308" t="s">
        <v>72</v>
      </c>
      <c r="V308" t="s">
        <v>72</v>
      </c>
      <c r="X308" t="s">
        <v>72</v>
      </c>
      <c r="Y308" t="s">
        <v>3718</v>
      </c>
      <c r="Z308" t="s">
        <v>72</v>
      </c>
      <c r="AA308" t="s">
        <v>3347</v>
      </c>
      <c r="AB308" t="s">
        <v>3347</v>
      </c>
      <c r="AC308" t="s">
        <v>72</v>
      </c>
      <c r="AD308" t="s">
        <v>72</v>
      </c>
      <c r="AE308" t="s">
        <v>83</v>
      </c>
      <c r="AF308" t="s">
        <v>83</v>
      </c>
      <c r="AG308" t="s">
        <v>83</v>
      </c>
      <c r="AH308" t="s">
        <v>83</v>
      </c>
      <c r="AI308" t="s">
        <v>83</v>
      </c>
      <c r="AJ308" t="s">
        <v>83</v>
      </c>
      <c r="AK308" t="s">
        <v>83</v>
      </c>
      <c r="AL308" t="s">
        <v>83</v>
      </c>
      <c r="AM308" t="s">
        <v>83</v>
      </c>
      <c r="AN308" t="s">
        <v>83</v>
      </c>
      <c r="AP308" t="s">
        <v>148</v>
      </c>
      <c r="AQ308" t="s">
        <v>72</v>
      </c>
      <c r="AR308" t="s">
        <v>72</v>
      </c>
      <c r="AS308" t="s">
        <v>72</v>
      </c>
      <c r="AT308" t="s">
        <v>72</v>
      </c>
      <c r="AU308" t="s">
        <v>72</v>
      </c>
      <c r="AW308" t="s">
        <v>72</v>
      </c>
      <c r="AX308" t="s">
        <v>72</v>
      </c>
      <c r="AY308" t="s">
        <v>72</v>
      </c>
      <c r="AZ308" t="s">
        <v>72</v>
      </c>
      <c r="BA308" t="s">
        <v>72</v>
      </c>
      <c r="BB308" t="s">
        <v>72</v>
      </c>
      <c r="BC308" t="s">
        <v>72</v>
      </c>
      <c r="BD308" t="s">
        <v>72</v>
      </c>
      <c r="BE308" t="s">
        <v>72</v>
      </c>
      <c r="BF308" t="s">
        <v>72</v>
      </c>
      <c r="BG308" t="s">
        <v>72</v>
      </c>
      <c r="BH308" t="s">
        <v>72</v>
      </c>
      <c r="BI308" t="s">
        <v>72</v>
      </c>
      <c r="BJ308" t="s">
        <v>72</v>
      </c>
      <c r="BK308" t="s">
        <v>72</v>
      </c>
    </row>
    <row r="309" spans="1:63" x14ac:dyDescent="0.25">
      <c r="A309" t="s">
        <v>3719</v>
      </c>
      <c r="B309" t="s">
        <v>3720</v>
      </c>
      <c r="C309" t="s">
        <v>3721</v>
      </c>
      <c r="D309" t="s">
        <v>3722</v>
      </c>
      <c r="E309" t="s">
        <v>3723</v>
      </c>
      <c r="F309" t="s">
        <v>3724</v>
      </c>
      <c r="G309" t="s">
        <v>3725</v>
      </c>
      <c r="H309" t="s">
        <v>3726</v>
      </c>
      <c r="I309" t="s">
        <v>3727</v>
      </c>
      <c r="J309" t="s">
        <v>72</v>
      </c>
      <c r="K309" t="s">
        <v>72</v>
      </c>
      <c r="L309" t="s">
        <v>3728</v>
      </c>
      <c r="M309" t="s">
        <v>74</v>
      </c>
      <c r="N309" t="s">
        <v>72</v>
      </c>
      <c r="O309" t="s">
        <v>72</v>
      </c>
      <c r="P309" t="s">
        <v>75</v>
      </c>
      <c r="Q309" t="s">
        <v>2620</v>
      </c>
      <c r="R309" t="s">
        <v>2665</v>
      </c>
      <c r="S309" t="s">
        <v>2666</v>
      </c>
      <c r="T309" t="s">
        <v>72</v>
      </c>
      <c r="U309" t="s">
        <v>72</v>
      </c>
      <c r="V309" t="s">
        <v>72</v>
      </c>
      <c r="X309" t="s">
        <v>72</v>
      </c>
      <c r="Y309" t="s">
        <v>3718</v>
      </c>
      <c r="Z309" t="s">
        <v>72</v>
      </c>
      <c r="AA309" t="s">
        <v>3347</v>
      </c>
      <c r="AB309" t="s">
        <v>3347</v>
      </c>
      <c r="AC309" t="s">
        <v>72</v>
      </c>
      <c r="AD309" t="s">
        <v>72</v>
      </c>
      <c r="AE309" t="s">
        <v>83</v>
      </c>
      <c r="AF309" t="s">
        <v>83</v>
      </c>
      <c r="AG309" t="s">
        <v>83</v>
      </c>
      <c r="AH309" t="s">
        <v>83</v>
      </c>
      <c r="AI309" t="s">
        <v>83</v>
      </c>
      <c r="AJ309" t="s">
        <v>83</v>
      </c>
      <c r="AK309" t="s">
        <v>83</v>
      </c>
      <c r="AL309" t="s">
        <v>83</v>
      </c>
      <c r="AM309" t="s">
        <v>83</v>
      </c>
      <c r="AN309" t="s">
        <v>83</v>
      </c>
      <c r="AP309" t="s">
        <v>148</v>
      </c>
      <c r="AQ309" t="s">
        <v>72</v>
      </c>
      <c r="AR309" t="s">
        <v>72</v>
      </c>
      <c r="AS309" t="s">
        <v>72</v>
      </c>
      <c r="AT309" t="s">
        <v>72</v>
      </c>
      <c r="AU309" t="s">
        <v>72</v>
      </c>
      <c r="AW309" t="s">
        <v>72</v>
      </c>
      <c r="AX309" t="s">
        <v>72</v>
      </c>
      <c r="AY309" t="s">
        <v>72</v>
      </c>
      <c r="AZ309" t="s">
        <v>72</v>
      </c>
      <c r="BA309" t="s">
        <v>72</v>
      </c>
      <c r="BB309" t="s">
        <v>72</v>
      </c>
      <c r="BC309" t="s">
        <v>72</v>
      </c>
      <c r="BD309" t="s">
        <v>72</v>
      </c>
      <c r="BE309" t="s">
        <v>72</v>
      </c>
      <c r="BF309" t="s">
        <v>72</v>
      </c>
      <c r="BG309" t="s">
        <v>72</v>
      </c>
      <c r="BH309" t="s">
        <v>72</v>
      </c>
      <c r="BI309" t="s">
        <v>72</v>
      </c>
      <c r="BJ309" t="s">
        <v>72</v>
      </c>
      <c r="BK309" t="s">
        <v>72</v>
      </c>
    </row>
    <row r="310" spans="1:63" x14ac:dyDescent="0.25">
      <c r="A310" t="s">
        <v>3729</v>
      </c>
      <c r="B310" t="s">
        <v>3730</v>
      </c>
      <c r="C310" t="s">
        <v>3731</v>
      </c>
      <c r="D310" t="s">
        <v>3732</v>
      </c>
      <c r="E310" t="s">
        <v>3733</v>
      </c>
      <c r="F310" t="s">
        <v>3734</v>
      </c>
      <c r="G310" t="s">
        <v>3735</v>
      </c>
      <c r="H310" t="s">
        <v>3736</v>
      </c>
      <c r="I310" t="s">
        <v>3737</v>
      </c>
      <c r="J310" t="s">
        <v>72</v>
      </c>
      <c r="K310" t="s">
        <v>72</v>
      </c>
      <c r="L310" t="s">
        <v>3738</v>
      </c>
      <c r="M310" t="s">
        <v>74</v>
      </c>
      <c r="N310" t="s">
        <v>72</v>
      </c>
      <c r="O310" t="s">
        <v>72</v>
      </c>
      <c r="P310" t="s">
        <v>75</v>
      </c>
      <c r="Q310" t="s">
        <v>2620</v>
      </c>
      <c r="R310" t="s">
        <v>2665</v>
      </c>
      <c r="S310" t="s">
        <v>2666</v>
      </c>
      <c r="T310" t="s">
        <v>72</v>
      </c>
      <c r="U310" t="s">
        <v>72</v>
      </c>
      <c r="V310" t="s">
        <v>72</v>
      </c>
      <c r="X310" t="s">
        <v>72</v>
      </c>
      <c r="Y310" t="s">
        <v>3718</v>
      </c>
      <c r="Z310" t="s">
        <v>72</v>
      </c>
      <c r="AA310" t="s">
        <v>3347</v>
      </c>
      <c r="AB310" t="s">
        <v>3347</v>
      </c>
      <c r="AC310" t="s">
        <v>72</v>
      </c>
      <c r="AD310" t="s">
        <v>72</v>
      </c>
      <c r="AE310" t="s">
        <v>83</v>
      </c>
      <c r="AF310" t="s">
        <v>83</v>
      </c>
      <c r="AG310" t="s">
        <v>83</v>
      </c>
      <c r="AH310" t="s">
        <v>83</v>
      </c>
      <c r="AI310" t="s">
        <v>83</v>
      </c>
      <c r="AJ310" t="s">
        <v>83</v>
      </c>
      <c r="AK310" t="s">
        <v>83</v>
      </c>
      <c r="AL310" t="s">
        <v>83</v>
      </c>
      <c r="AM310" t="s">
        <v>83</v>
      </c>
      <c r="AN310" t="s">
        <v>83</v>
      </c>
      <c r="AP310" t="s">
        <v>148</v>
      </c>
      <c r="AQ310" t="s">
        <v>72</v>
      </c>
      <c r="AR310" t="s">
        <v>72</v>
      </c>
      <c r="AS310" t="s">
        <v>72</v>
      </c>
      <c r="AT310" t="s">
        <v>72</v>
      </c>
      <c r="AU310" t="s">
        <v>72</v>
      </c>
      <c r="AW310" t="s">
        <v>72</v>
      </c>
      <c r="AX310" t="s">
        <v>72</v>
      </c>
      <c r="AY310" t="s">
        <v>72</v>
      </c>
      <c r="AZ310" t="s">
        <v>72</v>
      </c>
      <c r="BA310" t="s">
        <v>72</v>
      </c>
      <c r="BB310" t="s">
        <v>72</v>
      </c>
      <c r="BC310" t="s">
        <v>72</v>
      </c>
      <c r="BD310" t="s">
        <v>72</v>
      </c>
      <c r="BE310" t="s">
        <v>72</v>
      </c>
      <c r="BF310" t="s">
        <v>72</v>
      </c>
      <c r="BG310" t="s">
        <v>72</v>
      </c>
      <c r="BH310" t="s">
        <v>72</v>
      </c>
      <c r="BI310" t="s">
        <v>72</v>
      </c>
      <c r="BJ310" t="s">
        <v>72</v>
      </c>
      <c r="BK310" t="s">
        <v>72</v>
      </c>
    </row>
    <row r="311" spans="1:63" x14ac:dyDescent="0.25">
      <c r="A311" t="s">
        <v>3739</v>
      </c>
      <c r="B311" t="s">
        <v>3740</v>
      </c>
      <c r="C311" t="s">
        <v>3741</v>
      </c>
      <c r="D311" t="s">
        <v>3742</v>
      </c>
      <c r="E311" t="s">
        <v>3743</v>
      </c>
      <c r="F311" t="s">
        <v>3744</v>
      </c>
      <c r="G311" t="s">
        <v>3745</v>
      </c>
      <c r="H311" t="s">
        <v>3746</v>
      </c>
      <c r="I311" t="s">
        <v>3747</v>
      </c>
      <c r="J311" t="s">
        <v>72</v>
      </c>
      <c r="K311" t="s">
        <v>72</v>
      </c>
      <c r="L311" t="s">
        <v>3748</v>
      </c>
      <c r="M311" t="s">
        <v>74</v>
      </c>
      <c r="N311" t="s">
        <v>72</v>
      </c>
      <c r="O311" t="s">
        <v>72</v>
      </c>
      <c r="P311" t="s">
        <v>75</v>
      </c>
      <c r="Q311" t="s">
        <v>2620</v>
      </c>
      <c r="R311" t="s">
        <v>2665</v>
      </c>
      <c r="S311" t="s">
        <v>2666</v>
      </c>
      <c r="T311" t="s">
        <v>72</v>
      </c>
      <c r="U311" t="s">
        <v>72</v>
      </c>
      <c r="V311" t="s">
        <v>72</v>
      </c>
      <c r="X311" t="s">
        <v>72</v>
      </c>
      <c r="Y311" t="s">
        <v>3718</v>
      </c>
      <c r="Z311" t="s">
        <v>72</v>
      </c>
      <c r="AA311" t="s">
        <v>3347</v>
      </c>
      <c r="AB311" t="s">
        <v>3347</v>
      </c>
      <c r="AC311" t="s">
        <v>72</v>
      </c>
      <c r="AD311" t="s">
        <v>72</v>
      </c>
      <c r="AE311" t="s">
        <v>83</v>
      </c>
      <c r="AF311" t="s">
        <v>83</v>
      </c>
      <c r="AG311" t="s">
        <v>83</v>
      </c>
      <c r="AH311" t="s">
        <v>83</v>
      </c>
      <c r="AI311" t="s">
        <v>83</v>
      </c>
      <c r="AJ311" t="s">
        <v>83</v>
      </c>
      <c r="AK311" t="s">
        <v>83</v>
      </c>
      <c r="AL311" t="s">
        <v>83</v>
      </c>
      <c r="AM311" t="s">
        <v>83</v>
      </c>
      <c r="AN311" t="s">
        <v>83</v>
      </c>
      <c r="AP311" t="s">
        <v>148</v>
      </c>
      <c r="AQ311" t="s">
        <v>72</v>
      </c>
      <c r="AR311" t="s">
        <v>72</v>
      </c>
      <c r="AS311" t="s">
        <v>72</v>
      </c>
      <c r="AT311" t="s">
        <v>72</v>
      </c>
      <c r="AU311" t="s">
        <v>72</v>
      </c>
      <c r="AW311" t="s">
        <v>72</v>
      </c>
      <c r="AX311" t="s">
        <v>72</v>
      </c>
      <c r="AY311" t="s">
        <v>72</v>
      </c>
      <c r="AZ311" t="s">
        <v>72</v>
      </c>
      <c r="BA311" t="s">
        <v>72</v>
      </c>
      <c r="BB311" t="s">
        <v>72</v>
      </c>
      <c r="BC311" t="s">
        <v>72</v>
      </c>
      <c r="BD311" t="s">
        <v>72</v>
      </c>
      <c r="BE311" t="s">
        <v>72</v>
      </c>
      <c r="BF311" t="s">
        <v>72</v>
      </c>
      <c r="BG311" t="s">
        <v>72</v>
      </c>
      <c r="BH311" t="s">
        <v>72</v>
      </c>
      <c r="BI311" t="s">
        <v>72</v>
      </c>
      <c r="BJ311" t="s">
        <v>72</v>
      </c>
      <c r="BK311" t="s">
        <v>72</v>
      </c>
    </row>
    <row r="312" spans="1:63" x14ac:dyDescent="0.25">
      <c r="A312" t="s">
        <v>3749</v>
      </c>
      <c r="B312" t="s">
        <v>3750</v>
      </c>
      <c r="C312" t="s">
        <v>3751</v>
      </c>
      <c r="D312" t="s">
        <v>3752</v>
      </c>
      <c r="E312" t="s">
        <v>3753</v>
      </c>
      <c r="F312" t="s">
        <v>3754</v>
      </c>
      <c r="G312" t="s">
        <v>3755</v>
      </c>
      <c r="H312" t="s">
        <v>3756</v>
      </c>
      <c r="I312" t="s">
        <v>3757</v>
      </c>
      <c r="J312" t="s">
        <v>72</v>
      </c>
      <c r="K312" t="s">
        <v>72</v>
      </c>
      <c r="L312" t="s">
        <v>3758</v>
      </c>
      <c r="M312" t="s">
        <v>74</v>
      </c>
      <c r="N312" t="s">
        <v>72</v>
      </c>
      <c r="O312" t="s">
        <v>72</v>
      </c>
      <c r="P312" t="s">
        <v>75</v>
      </c>
      <c r="Q312" t="s">
        <v>2620</v>
      </c>
      <c r="R312" t="s">
        <v>2665</v>
      </c>
      <c r="S312" t="s">
        <v>2666</v>
      </c>
      <c r="T312" t="s">
        <v>72</v>
      </c>
      <c r="U312" t="s">
        <v>72</v>
      </c>
      <c r="V312" t="s">
        <v>72</v>
      </c>
      <c r="X312" t="s">
        <v>72</v>
      </c>
      <c r="Y312" t="s">
        <v>3718</v>
      </c>
      <c r="Z312" t="s">
        <v>72</v>
      </c>
      <c r="AA312" t="s">
        <v>3347</v>
      </c>
      <c r="AB312" t="s">
        <v>3347</v>
      </c>
      <c r="AC312" t="s">
        <v>72</v>
      </c>
      <c r="AD312" t="s">
        <v>72</v>
      </c>
      <c r="AE312" t="s">
        <v>83</v>
      </c>
      <c r="AF312" t="s">
        <v>83</v>
      </c>
      <c r="AG312" t="s">
        <v>83</v>
      </c>
      <c r="AH312" t="s">
        <v>83</v>
      </c>
      <c r="AI312" t="s">
        <v>83</v>
      </c>
      <c r="AJ312" t="s">
        <v>83</v>
      </c>
      <c r="AK312" t="s">
        <v>83</v>
      </c>
      <c r="AL312" t="s">
        <v>83</v>
      </c>
      <c r="AM312" t="s">
        <v>83</v>
      </c>
      <c r="AN312" t="s">
        <v>83</v>
      </c>
      <c r="AP312" t="s">
        <v>148</v>
      </c>
      <c r="AQ312" t="s">
        <v>72</v>
      </c>
      <c r="AR312" t="s">
        <v>72</v>
      </c>
      <c r="AS312" t="s">
        <v>72</v>
      </c>
      <c r="AT312" t="s">
        <v>72</v>
      </c>
      <c r="AU312" t="s">
        <v>72</v>
      </c>
      <c r="AW312" t="s">
        <v>72</v>
      </c>
      <c r="AX312" t="s">
        <v>72</v>
      </c>
      <c r="AY312" t="s">
        <v>72</v>
      </c>
      <c r="AZ312" t="s">
        <v>72</v>
      </c>
      <c r="BA312" t="s">
        <v>72</v>
      </c>
      <c r="BB312" t="s">
        <v>72</v>
      </c>
      <c r="BC312" t="s">
        <v>72</v>
      </c>
      <c r="BD312" t="s">
        <v>72</v>
      </c>
      <c r="BE312" t="s">
        <v>72</v>
      </c>
      <c r="BF312" t="s">
        <v>72</v>
      </c>
      <c r="BG312" t="s">
        <v>72</v>
      </c>
      <c r="BH312" t="s">
        <v>72</v>
      </c>
      <c r="BI312" t="s">
        <v>72</v>
      </c>
      <c r="BJ312" t="s">
        <v>72</v>
      </c>
      <c r="BK312" t="s">
        <v>72</v>
      </c>
    </row>
    <row r="313" spans="1:63" x14ac:dyDescent="0.25">
      <c r="A313" t="s">
        <v>3759</v>
      </c>
      <c r="B313" t="s">
        <v>3760</v>
      </c>
      <c r="C313" t="s">
        <v>3761</v>
      </c>
      <c r="D313" t="s">
        <v>3762</v>
      </c>
      <c r="E313" t="s">
        <v>3763</v>
      </c>
      <c r="F313" t="s">
        <v>3764</v>
      </c>
      <c r="G313" t="s">
        <v>3765</v>
      </c>
      <c r="H313" t="s">
        <v>3766</v>
      </c>
      <c r="I313" t="s">
        <v>3767</v>
      </c>
      <c r="J313" t="s">
        <v>72</v>
      </c>
      <c r="K313" t="s">
        <v>72</v>
      </c>
      <c r="L313" t="s">
        <v>3768</v>
      </c>
      <c r="M313" t="s">
        <v>74</v>
      </c>
      <c r="N313" t="s">
        <v>72</v>
      </c>
      <c r="O313" t="s">
        <v>72</v>
      </c>
      <c r="P313" t="s">
        <v>75</v>
      </c>
      <c r="Q313" t="s">
        <v>2620</v>
      </c>
      <c r="R313" t="s">
        <v>2665</v>
      </c>
      <c r="S313" t="s">
        <v>2666</v>
      </c>
      <c r="T313" t="s">
        <v>72</v>
      </c>
      <c r="U313" t="s">
        <v>72</v>
      </c>
      <c r="V313" t="s">
        <v>72</v>
      </c>
      <c r="X313" t="s">
        <v>72</v>
      </c>
      <c r="Y313" t="s">
        <v>3718</v>
      </c>
      <c r="Z313" t="s">
        <v>72</v>
      </c>
      <c r="AA313" t="s">
        <v>3347</v>
      </c>
      <c r="AB313" t="s">
        <v>3347</v>
      </c>
      <c r="AC313" t="s">
        <v>72</v>
      </c>
      <c r="AD313" t="s">
        <v>72</v>
      </c>
      <c r="AE313" t="s">
        <v>83</v>
      </c>
      <c r="AF313" t="s">
        <v>83</v>
      </c>
      <c r="AG313" t="s">
        <v>83</v>
      </c>
      <c r="AH313" t="s">
        <v>83</v>
      </c>
      <c r="AI313" t="s">
        <v>83</v>
      </c>
      <c r="AJ313" t="s">
        <v>83</v>
      </c>
      <c r="AK313" t="s">
        <v>83</v>
      </c>
      <c r="AL313" t="s">
        <v>83</v>
      </c>
      <c r="AM313" t="s">
        <v>83</v>
      </c>
      <c r="AN313" t="s">
        <v>83</v>
      </c>
      <c r="AP313" t="s">
        <v>148</v>
      </c>
      <c r="AQ313" t="s">
        <v>72</v>
      </c>
      <c r="AR313" t="s">
        <v>72</v>
      </c>
      <c r="AS313" t="s">
        <v>72</v>
      </c>
      <c r="AT313" t="s">
        <v>72</v>
      </c>
      <c r="AU313" t="s">
        <v>72</v>
      </c>
      <c r="AW313" t="s">
        <v>72</v>
      </c>
      <c r="AX313" t="s">
        <v>72</v>
      </c>
      <c r="AY313" t="s">
        <v>72</v>
      </c>
      <c r="AZ313" t="s">
        <v>72</v>
      </c>
      <c r="BA313" t="s">
        <v>72</v>
      </c>
      <c r="BB313" t="s">
        <v>72</v>
      </c>
      <c r="BC313" t="s">
        <v>72</v>
      </c>
      <c r="BD313" t="s">
        <v>72</v>
      </c>
      <c r="BE313" t="s">
        <v>72</v>
      </c>
      <c r="BF313" t="s">
        <v>72</v>
      </c>
      <c r="BG313" t="s">
        <v>72</v>
      </c>
      <c r="BH313" t="s">
        <v>72</v>
      </c>
      <c r="BI313" t="s">
        <v>72</v>
      </c>
      <c r="BJ313" t="s">
        <v>72</v>
      </c>
      <c r="BK313" t="s">
        <v>72</v>
      </c>
    </row>
    <row r="314" spans="1:63" x14ac:dyDescent="0.25">
      <c r="A314" t="s">
        <v>3769</v>
      </c>
      <c r="B314" t="s">
        <v>3770</v>
      </c>
      <c r="C314" t="s">
        <v>3771</v>
      </c>
      <c r="D314" t="s">
        <v>3772</v>
      </c>
      <c r="E314" t="s">
        <v>3773</v>
      </c>
      <c r="F314" t="s">
        <v>3774</v>
      </c>
      <c r="G314" t="s">
        <v>3775</v>
      </c>
      <c r="H314" t="s">
        <v>3776</v>
      </c>
      <c r="I314" t="s">
        <v>3777</v>
      </c>
      <c r="J314" t="s">
        <v>72</v>
      </c>
      <c r="K314" t="s">
        <v>72</v>
      </c>
      <c r="L314" t="s">
        <v>3778</v>
      </c>
      <c r="M314" t="s">
        <v>74</v>
      </c>
      <c r="N314" t="s">
        <v>72</v>
      </c>
      <c r="O314" t="s">
        <v>72</v>
      </c>
      <c r="P314" t="s">
        <v>75</v>
      </c>
      <c r="Q314" t="s">
        <v>2620</v>
      </c>
      <c r="R314" t="s">
        <v>2665</v>
      </c>
      <c r="S314" t="s">
        <v>2666</v>
      </c>
      <c r="T314" t="s">
        <v>72</v>
      </c>
      <c r="U314" t="s">
        <v>72</v>
      </c>
      <c r="V314" t="s">
        <v>72</v>
      </c>
      <c r="X314" t="s">
        <v>72</v>
      </c>
      <c r="Y314" t="s">
        <v>3718</v>
      </c>
      <c r="Z314" t="s">
        <v>72</v>
      </c>
      <c r="AA314" t="s">
        <v>3347</v>
      </c>
      <c r="AB314" t="s">
        <v>3347</v>
      </c>
      <c r="AC314" t="s">
        <v>72</v>
      </c>
      <c r="AD314" t="s">
        <v>72</v>
      </c>
      <c r="AE314" t="s">
        <v>83</v>
      </c>
      <c r="AF314" t="s">
        <v>83</v>
      </c>
      <c r="AG314" t="s">
        <v>83</v>
      </c>
      <c r="AH314" t="s">
        <v>83</v>
      </c>
      <c r="AI314" t="s">
        <v>83</v>
      </c>
      <c r="AJ314" t="s">
        <v>83</v>
      </c>
      <c r="AK314" t="s">
        <v>83</v>
      </c>
      <c r="AL314" t="s">
        <v>83</v>
      </c>
      <c r="AM314" t="s">
        <v>83</v>
      </c>
      <c r="AN314" t="s">
        <v>83</v>
      </c>
      <c r="AP314" t="s">
        <v>148</v>
      </c>
      <c r="AQ314" t="s">
        <v>72</v>
      </c>
      <c r="AR314" t="s">
        <v>72</v>
      </c>
      <c r="AS314" t="s">
        <v>72</v>
      </c>
      <c r="AT314" t="s">
        <v>72</v>
      </c>
      <c r="AU314" t="s">
        <v>72</v>
      </c>
      <c r="AW314" t="s">
        <v>72</v>
      </c>
      <c r="AX314" t="s">
        <v>72</v>
      </c>
      <c r="AY314" t="s">
        <v>72</v>
      </c>
      <c r="AZ314" t="s">
        <v>72</v>
      </c>
      <c r="BA314" t="s">
        <v>72</v>
      </c>
      <c r="BB314" t="s">
        <v>72</v>
      </c>
      <c r="BC314" t="s">
        <v>72</v>
      </c>
      <c r="BD314" t="s">
        <v>72</v>
      </c>
      <c r="BE314" t="s">
        <v>72</v>
      </c>
      <c r="BF314" t="s">
        <v>72</v>
      </c>
      <c r="BG314" t="s">
        <v>72</v>
      </c>
      <c r="BH314" t="s">
        <v>72</v>
      </c>
      <c r="BI314" t="s">
        <v>72</v>
      </c>
      <c r="BJ314" t="s">
        <v>72</v>
      </c>
      <c r="BK314" t="s">
        <v>72</v>
      </c>
    </row>
    <row r="315" spans="1:63" x14ac:dyDescent="0.25">
      <c r="A315" t="s">
        <v>3779</v>
      </c>
      <c r="B315" t="s">
        <v>3780</v>
      </c>
      <c r="C315" t="s">
        <v>3781</v>
      </c>
      <c r="D315" t="s">
        <v>3782</v>
      </c>
      <c r="E315" t="s">
        <v>3783</v>
      </c>
      <c r="F315" t="s">
        <v>3784</v>
      </c>
      <c r="G315" t="s">
        <v>3785</v>
      </c>
      <c r="H315" t="s">
        <v>3786</v>
      </c>
      <c r="I315" t="s">
        <v>3787</v>
      </c>
      <c r="J315" t="s">
        <v>72</v>
      </c>
      <c r="K315" t="s">
        <v>72</v>
      </c>
      <c r="L315" t="s">
        <v>3788</v>
      </c>
      <c r="M315" t="s">
        <v>74</v>
      </c>
      <c r="N315" t="s">
        <v>72</v>
      </c>
      <c r="O315" t="s">
        <v>72</v>
      </c>
      <c r="P315" t="s">
        <v>75</v>
      </c>
      <c r="Q315" t="s">
        <v>2620</v>
      </c>
      <c r="R315" t="s">
        <v>2665</v>
      </c>
      <c r="S315" t="s">
        <v>2666</v>
      </c>
      <c r="T315" t="s">
        <v>72</v>
      </c>
      <c r="U315" t="s">
        <v>72</v>
      </c>
      <c r="V315" t="s">
        <v>72</v>
      </c>
      <c r="X315" t="s">
        <v>72</v>
      </c>
      <c r="Y315" t="s">
        <v>3718</v>
      </c>
      <c r="Z315" t="s">
        <v>72</v>
      </c>
      <c r="AA315" t="s">
        <v>3347</v>
      </c>
      <c r="AB315" t="s">
        <v>3347</v>
      </c>
      <c r="AC315" t="s">
        <v>72</v>
      </c>
      <c r="AD315" t="s">
        <v>72</v>
      </c>
      <c r="AE315" t="s">
        <v>83</v>
      </c>
      <c r="AF315" t="s">
        <v>83</v>
      </c>
      <c r="AG315" t="s">
        <v>83</v>
      </c>
      <c r="AH315" t="s">
        <v>83</v>
      </c>
      <c r="AI315" t="s">
        <v>83</v>
      </c>
      <c r="AJ315" t="s">
        <v>83</v>
      </c>
      <c r="AK315" t="s">
        <v>83</v>
      </c>
      <c r="AL315" t="s">
        <v>83</v>
      </c>
      <c r="AM315" t="s">
        <v>83</v>
      </c>
      <c r="AN315" t="s">
        <v>83</v>
      </c>
      <c r="AP315" t="s">
        <v>148</v>
      </c>
      <c r="AQ315" t="s">
        <v>72</v>
      </c>
      <c r="AR315" t="s">
        <v>72</v>
      </c>
      <c r="AS315" t="s">
        <v>72</v>
      </c>
      <c r="AT315" t="s">
        <v>72</v>
      </c>
      <c r="AU315" t="s">
        <v>72</v>
      </c>
      <c r="AW315" t="s">
        <v>72</v>
      </c>
      <c r="AX315" t="s">
        <v>72</v>
      </c>
      <c r="AY315" t="s">
        <v>72</v>
      </c>
      <c r="AZ315" t="s">
        <v>72</v>
      </c>
      <c r="BA315" t="s">
        <v>72</v>
      </c>
      <c r="BB315" t="s">
        <v>72</v>
      </c>
      <c r="BC315" t="s">
        <v>72</v>
      </c>
      <c r="BD315" t="s">
        <v>72</v>
      </c>
      <c r="BE315" t="s">
        <v>72</v>
      </c>
      <c r="BF315" t="s">
        <v>72</v>
      </c>
      <c r="BG315" t="s">
        <v>72</v>
      </c>
      <c r="BH315" t="s">
        <v>72</v>
      </c>
      <c r="BI315" t="s">
        <v>72</v>
      </c>
      <c r="BJ315" t="s">
        <v>72</v>
      </c>
      <c r="BK315" t="s">
        <v>72</v>
      </c>
    </row>
    <row r="316" spans="1:63" x14ac:dyDescent="0.25">
      <c r="A316" t="s">
        <v>3789</v>
      </c>
      <c r="B316" t="s">
        <v>3790</v>
      </c>
      <c r="C316" t="s">
        <v>3791</v>
      </c>
      <c r="D316" t="s">
        <v>3792</v>
      </c>
      <c r="E316" t="s">
        <v>3793</v>
      </c>
      <c r="F316" t="s">
        <v>3794</v>
      </c>
      <c r="G316" t="s">
        <v>3795</v>
      </c>
      <c r="H316" t="s">
        <v>3796</v>
      </c>
      <c r="I316" t="s">
        <v>3797</v>
      </c>
      <c r="J316" t="s">
        <v>72</v>
      </c>
      <c r="K316" t="s">
        <v>72</v>
      </c>
      <c r="L316" t="s">
        <v>3798</v>
      </c>
      <c r="M316" t="s">
        <v>74</v>
      </c>
      <c r="N316" t="s">
        <v>72</v>
      </c>
      <c r="O316" t="s">
        <v>72</v>
      </c>
      <c r="P316" t="s">
        <v>75</v>
      </c>
      <c r="Q316" t="s">
        <v>2620</v>
      </c>
      <c r="R316" t="s">
        <v>2665</v>
      </c>
      <c r="S316" t="s">
        <v>2666</v>
      </c>
      <c r="T316" t="s">
        <v>72</v>
      </c>
      <c r="U316" t="s">
        <v>72</v>
      </c>
      <c r="V316" t="s">
        <v>72</v>
      </c>
      <c r="X316" t="s">
        <v>72</v>
      </c>
      <c r="Y316" t="s">
        <v>3718</v>
      </c>
      <c r="Z316" t="s">
        <v>72</v>
      </c>
      <c r="AA316" t="s">
        <v>3347</v>
      </c>
      <c r="AB316" t="s">
        <v>3347</v>
      </c>
      <c r="AC316" t="s">
        <v>72</v>
      </c>
      <c r="AD316" t="s">
        <v>72</v>
      </c>
      <c r="AE316" t="s">
        <v>83</v>
      </c>
      <c r="AF316" t="s">
        <v>83</v>
      </c>
      <c r="AG316" t="s">
        <v>83</v>
      </c>
      <c r="AH316" t="s">
        <v>83</v>
      </c>
      <c r="AI316" t="s">
        <v>83</v>
      </c>
      <c r="AJ316" t="s">
        <v>83</v>
      </c>
      <c r="AK316" t="s">
        <v>83</v>
      </c>
      <c r="AL316" t="s">
        <v>83</v>
      </c>
      <c r="AM316" t="s">
        <v>83</v>
      </c>
      <c r="AN316" t="s">
        <v>83</v>
      </c>
      <c r="AP316" t="s">
        <v>148</v>
      </c>
      <c r="AQ316" t="s">
        <v>72</v>
      </c>
      <c r="AR316" t="s">
        <v>72</v>
      </c>
      <c r="AS316" t="s">
        <v>72</v>
      </c>
      <c r="AT316" t="s">
        <v>72</v>
      </c>
      <c r="AU316" t="s">
        <v>72</v>
      </c>
      <c r="AW316" t="s">
        <v>72</v>
      </c>
      <c r="AX316" t="s">
        <v>72</v>
      </c>
      <c r="AY316" t="s">
        <v>72</v>
      </c>
      <c r="AZ316" t="s">
        <v>72</v>
      </c>
      <c r="BA316" t="s">
        <v>72</v>
      </c>
      <c r="BB316" t="s">
        <v>72</v>
      </c>
      <c r="BC316" t="s">
        <v>72</v>
      </c>
      <c r="BD316" t="s">
        <v>72</v>
      </c>
      <c r="BE316" t="s">
        <v>72</v>
      </c>
      <c r="BF316" t="s">
        <v>72</v>
      </c>
      <c r="BG316" t="s">
        <v>72</v>
      </c>
      <c r="BH316" t="s">
        <v>72</v>
      </c>
      <c r="BI316" t="s">
        <v>72</v>
      </c>
      <c r="BJ316" t="s">
        <v>72</v>
      </c>
      <c r="BK316" t="s">
        <v>72</v>
      </c>
    </row>
    <row r="317" spans="1:63" x14ac:dyDescent="0.25">
      <c r="A317" t="s">
        <v>3799</v>
      </c>
      <c r="B317" t="s">
        <v>3800</v>
      </c>
      <c r="C317" t="s">
        <v>3801</v>
      </c>
      <c r="D317" t="s">
        <v>3802</v>
      </c>
      <c r="E317" t="s">
        <v>3803</v>
      </c>
      <c r="F317" t="s">
        <v>3804</v>
      </c>
      <c r="G317" t="s">
        <v>3805</v>
      </c>
      <c r="H317" t="s">
        <v>3806</v>
      </c>
      <c r="I317" t="s">
        <v>3807</v>
      </c>
      <c r="J317" t="s">
        <v>72</v>
      </c>
      <c r="K317" t="s">
        <v>72</v>
      </c>
      <c r="L317" t="s">
        <v>3808</v>
      </c>
      <c r="M317" t="s">
        <v>74</v>
      </c>
      <c r="N317" t="s">
        <v>72</v>
      </c>
      <c r="O317" t="s">
        <v>72</v>
      </c>
      <c r="P317" t="s">
        <v>75</v>
      </c>
      <c r="Q317" t="s">
        <v>2620</v>
      </c>
      <c r="R317" t="s">
        <v>2665</v>
      </c>
      <c r="S317" t="s">
        <v>2666</v>
      </c>
      <c r="T317" t="s">
        <v>72</v>
      </c>
      <c r="U317" t="s">
        <v>72</v>
      </c>
      <c r="V317" t="s">
        <v>72</v>
      </c>
      <c r="X317" t="s">
        <v>72</v>
      </c>
      <c r="Y317" t="s">
        <v>3718</v>
      </c>
      <c r="Z317" t="s">
        <v>72</v>
      </c>
      <c r="AA317" t="s">
        <v>3347</v>
      </c>
      <c r="AB317" t="s">
        <v>3347</v>
      </c>
      <c r="AC317" t="s">
        <v>72</v>
      </c>
      <c r="AD317" t="s">
        <v>72</v>
      </c>
      <c r="AE317" t="s">
        <v>83</v>
      </c>
      <c r="AF317" t="s">
        <v>83</v>
      </c>
      <c r="AG317" t="s">
        <v>83</v>
      </c>
      <c r="AH317" t="s">
        <v>83</v>
      </c>
      <c r="AI317" t="s">
        <v>83</v>
      </c>
      <c r="AJ317" t="s">
        <v>83</v>
      </c>
      <c r="AK317" t="s">
        <v>83</v>
      </c>
      <c r="AL317" t="s">
        <v>83</v>
      </c>
      <c r="AM317" t="s">
        <v>83</v>
      </c>
      <c r="AN317" t="s">
        <v>83</v>
      </c>
      <c r="AP317" t="s">
        <v>148</v>
      </c>
      <c r="AQ317" t="s">
        <v>72</v>
      </c>
      <c r="AR317" t="s">
        <v>72</v>
      </c>
      <c r="AS317" t="s">
        <v>72</v>
      </c>
      <c r="AT317" t="s">
        <v>72</v>
      </c>
      <c r="AU317" t="s">
        <v>72</v>
      </c>
      <c r="AW317" t="s">
        <v>72</v>
      </c>
      <c r="AX317" t="s">
        <v>72</v>
      </c>
      <c r="AY317" t="s">
        <v>72</v>
      </c>
      <c r="AZ317" t="s">
        <v>72</v>
      </c>
      <c r="BA317" t="s">
        <v>72</v>
      </c>
      <c r="BB317" t="s">
        <v>72</v>
      </c>
      <c r="BC317" t="s">
        <v>72</v>
      </c>
      <c r="BD317" t="s">
        <v>72</v>
      </c>
      <c r="BE317" t="s">
        <v>72</v>
      </c>
      <c r="BF317" t="s">
        <v>72</v>
      </c>
      <c r="BG317" t="s">
        <v>72</v>
      </c>
      <c r="BH317" t="s">
        <v>72</v>
      </c>
      <c r="BI317" t="s">
        <v>72</v>
      </c>
      <c r="BJ317" t="s">
        <v>72</v>
      </c>
      <c r="BK317" t="s">
        <v>72</v>
      </c>
    </row>
    <row r="318" spans="1:63" x14ac:dyDescent="0.25">
      <c r="A318" t="s">
        <v>3809</v>
      </c>
      <c r="B318" t="s">
        <v>3810</v>
      </c>
      <c r="C318" t="s">
        <v>3811</v>
      </c>
      <c r="D318" t="s">
        <v>3812</v>
      </c>
      <c r="E318" t="s">
        <v>3813</v>
      </c>
      <c r="F318" t="s">
        <v>3814</v>
      </c>
      <c r="G318" t="s">
        <v>3815</v>
      </c>
      <c r="H318" t="s">
        <v>3816</v>
      </c>
      <c r="I318" t="s">
        <v>3817</v>
      </c>
      <c r="J318" t="s">
        <v>72</v>
      </c>
      <c r="K318" t="s">
        <v>72</v>
      </c>
      <c r="L318" t="s">
        <v>3818</v>
      </c>
      <c r="M318" t="s">
        <v>74</v>
      </c>
      <c r="N318" t="s">
        <v>72</v>
      </c>
      <c r="O318" t="s">
        <v>72</v>
      </c>
      <c r="P318" t="s">
        <v>75</v>
      </c>
      <c r="Q318" t="s">
        <v>2620</v>
      </c>
      <c r="R318" t="s">
        <v>2665</v>
      </c>
      <c r="S318" t="s">
        <v>2666</v>
      </c>
      <c r="T318" t="s">
        <v>72</v>
      </c>
      <c r="U318" t="s">
        <v>72</v>
      </c>
      <c r="V318" t="s">
        <v>72</v>
      </c>
      <c r="X318" t="s">
        <v>72</v>
      </c>
      <c r="Y318" t="s">
        <v>3718</v>
      </c>
      <c r="Z318" t="s">
        <v>72</v>
      </c>
      <c r="AA318" t="s">
        <v>3347</v>
      </c>
      <c r="AB318" t="s">
        <v>3347</v>
      </c>
      <c r="AC318" t="s">
        <v>72</v>
      </c>
      <c r="AD318" t="s">
        <v>72</v>
      </c>
      <c r="AE318" t="s">
        <v>83</v>
      </c>
      <c r="AF318" t="s">
        <v>83</v>
      </c>
      <c r="AG318" t="s">
        <v>83</v>
      </c>
      <c r="AH318" t="s">
        <v>83</v>
      </c>
      <c r="AI318" t="s">
        <v>83</v>
      </c>
      <c r="AJ318" t="s">
        <v>83</v>
      </c>
      <c r="AK318" t="s">
        <v>83</v>
      </c>
      <c r="AL318" t="s">
        <v>83</v>
      </c>
      <c r="AM318" t="s">
        <v>83</v>
      </c>
      <c r="AN318" t="s">
        <v>83</v>
      </c>
      <c r="AP318" t="s">
        <v>148</v>
      </c>
      <c r="AQ318" t="s">
        <v>72</v>
      </c>
      <c r="AR318" t="s">
        <v>72</v>
      </c>
      <c r="AS318" t="s">
        <v>72</v>
      </c>
      <c r="AT318" t="s">
        <v>72</v>
      </c>
      <c r="AU318" t="s">
        <v>72</v>
      </c>
      <c r="AW318" t="s">
        <v>72</v>
      </c>
      <c r="AX318" t="s">
        <v>72</v>
      </c>
      <c r="AY318" t="s">
        <v>72</v>
      </c>
      <c r="AZ318" t="s">
        <v>72</v>
      </c>
      <c r="BA318" t="s">
        <v>72</v>
      </c>
      <c r="BB318" t="s">
        <v>72</v>
      </c>
      <c r="BC318" t="s">
        <v>72</v>
      </c>
      <c r="BD318" t="s">
        <v>72</v>
      </c>
      <c r="BE318" t="s">
        <v>72</v>
      </c>
      <c r="BF318" t="s">
        <v>72</v>
      </c>
      <c r="BG318" t="s">
        <v>72</v>
      </c>
      <c r="BH318" t="s">
        <v>72</v>
      </c>
      <c r="BI318" t="s">
        <v>72</v>
      </c>
      <c r="BJ318" t="s">
        <v>72</v>
      </c>
      <c r="BK318" t="s">
        <v>72</v>
      </c>
    </row>
    <row r="319" spans="1:63" x14ac:dyDescent="0.25">
      <c r="A319" t="s">
        <v>3819</v>
      </c>
      <c r="B319" t="s">
        <v>3820</v>
      </c>
      <c r="C319" t="s">
        <v>3821</v>
      </c>
      <c r="D319" t="s">
        <v>3822</v>
      </c>
      <c r="E319" t="s">
        <v>3823</v>
      </c>
      <c r="F319" t="s">
        <v>3824</v>
      </c>
      <c r="G319" t="s">
        <v>3825</v>
      </c>
      <c r="H319" t="s">
        <v>3826</v>
      </c>
      <c r="I319" t="s">
        <v>3827</v>
      </c>
      <c r="J319" t="s">
        <v>72</v>
      </c>
      <c r="K319" t="s">
        <v>72</v>
      </c>
      <c r="L319" t="s">
        <v>3828</v>
      </c>
      <c r="M319" t="s">
        <v>74</v>
      </c>
      <c r="N319" t="s">
        <v>72</v>
      </c>
      <c r="O319" t="s">
        <v>72</v>
      </c>
      <c r="P319" t="s">
        <v>75</v>
      </c>
      <c r="Q319" t="s">
        <v>2620</v>
      </c>
      <c r="R319" t="s">
        <v>2665</v>
      </c>
      <c r="S319" t="s">
        <v>2666</v>
      </c>
      <c r="T319" t="s">
        <v>72</v>
      </c>
      <c r="U319" t="s">
        <v>72</v>
      </c>
      <c r="V319" t="s">
        <v>72</v>
      </c>
      <c r="X319" t="s">
        <v>72</v>
      </c>
      <c r="Y319" t="s">
        <v>3718</v>
      </c>
      <c r="Z319" t="s">
        <v>72</v>
      </c>
      <c r="AA319" t="s">
        <v>3347</v>
      </c>
      <c r="AB319" t="s">
        <v>3347</v>
      </c>
      <c r="AC319" t="s">
        <v>72</v>
      </c>
      <c r="AD319" t="s">
        <v>72</v>
      </c>
      <c r="AE319" t="s">
        <v>83</v>
      </c>
      <c r="AF319" t="s">
        <v>83</v>
      </c>
      <c r="AG319" t="s">
        <v>83</v>
      </c>
      <c r="AH319" t="s">
        <v>83</v>
      </c>
      <c r="AI319" t="s">
        <v>83</v>
      </c>
      <c r="AJ319" t="s">
        <v>83</v>
      </c>
      <c r="AK319" t="s">
        <v>83</v>
      </c>
      <c r="AL319" t="s">
        <v>83</v>
      </c>
      <c r="AM319" t="s">
        <v>83</v>
      </c>
      <c r="AN319" t="s">
        <v>83</v>
      </c>
      <c r="AP319" t="s">
        <v>148</v>
      </c>
      <c r="AQ319" t="s">
        <v>72</v>
      </c>
      <c r="AR319" t="s">
        <v>72</v>
      </c>
      <c r="AS319" t="s">
        <v>72</v>
      </c>
      <c r="AT319" t="s">
        <v>72</v>
      </c>
      <c r="AU319" t="s">
        <v>72</v>
      </c>
      <c r="AW319" t="s">
        <v>72</v>
      </c>
      <c r="AX319" t="s">
        <v>72</v>
      </c>
      <c r="AY319" t="s">
        <v>72</v>
      </c>
      <c r="AZ319" t="s">
        <v>72</v>
      </c>
      <c r="BA319" t="s">
        <v>72</v>
      </c>
      <c r="BB319" t="s">
        <v>72</v>
      </c>
      <c r="BC319" t="s">
        <v>72</v>
      </c>
      <c r="BD319" t="s">
        <v>72</v>
      </c>
      <c r="BE319" t="s">
        <v>72</v>
      </c>
      <c r="BF319" t="s">
        <v>72</v>
      </c>
      <c r="BG319" t="s">
        <v>72</v>
      </c>
      <c r="BH319" t="s">
        <v>72</v>
      </c>
      <c r="BI319" t="s">
        <v>72</v>
      </c>
      <c r="BJ319" t="s">
        <v>72</v>
      </c>
      <c r="BK319" t="s">
        <v>72</v>
      </c>
    </row>
    <row r="320" spans="1:63" x14ac:dyDescent="0.25">
      <c r="A320" t="s">
        <v>3829</v>
      </c>
      <c r="B320" t="s">
        <v>3830</v>
      </c>
      <c r="C320" t="s">
        <v>3831</v>
      </c>
      <c r="D320" t="s">
        <v>3832</v>
      </c>
      <c r="E320" t="s">
        <v>3833</v>
      </c>
      <c r="F320" t="s">
        <v>3834</v>
      </c>
      <c r="G320" t="s">
        <v>3835</v>
      </c>
      <c r="H320" t="s">
        <v>3836</v>
      </c>
      <c r="I320" t="s">
        <v>3837</v>
      </c>
      <c r="J320" t="s">
        <v>72</v>
      </c>
      <c r="K320" t="s">
        <v>72</v>
      </c>
      <c r="L320" t="s">
        <v>3838</v>
      </c>
      <c r="M320" t="s">
        <v>74</v>
      </c>
      <c r="N320" t="s">
        <v>72</v>
      </c>
      <c r="O320" t="s">
        <v>72</v>
      </c>
      <c r="P320" t="s">
        <v>75</v>
      </c>
      <c r="Q320" t="s">
        <v>2620</v>
      </c>
      <c r="R320" t="s">
        <v>2665</v>
      </c>
      <c r="S320" t="s">
        <v>2666</v>
      </c>
      <c r="T320" t="s">
        <v>72</v>
      </c>
      <c r="U320" t="s">
        <v>72</v>
      </c>
      <c r="V320" t="s">
        <v>72</v>
      </c>
      <c r="X320" t="s">
        <v>72</v>
      </c>
      <c r="Y320" t="s">
        <v>3718</v>
      </c>
      <c r="Z320" t="s">
        <v>72</v>
      </c>
      <c r="AA320" t="s">
        <v>3347</v>
      </c>
      <c r="AB320" t="s">
        <v>3347</v>
      </c>
      <c r="AC320" t="s">
        <v>72</v>
      </c>
      <c r="AD320" t="s">
        <v>72</v>
      </c>
      <c r="AE320" t="s">
        <v>83</v>
      </c>
      <c r="AF320" t="s">
        <v>83</v>
      </c>
      <c r="AG320" t="s">
        <v>83</v>
      </c>
      <c r="AH320" t="s">
        <v>83</v>
      </c>
      <c r="AI320" t="s">
        <v>83</v>
      </c>
      <c r="AJ320" t="s">
        <v>83</v>
      </c>
      <c r="AK320" t="s">
        <v>83</v>
      </c>
      <c r="AL320" t="s">
        <v>83</v>
      </c>
      <c r="AM320" t="s">
        <v>83</v>
      </c>
      <c r="AN320" t="s">
        <v>83</v>
      </c>
      <c r="AP320" t="s">
        <v>148</v>
      </c>
      <c r="AQ320" t="s">
        <v>72</v>
      </c>
      <c r="AR320" t="s">
        <v>72</v>
      </c>
      <c r="AS320" t="s">
        <v>72</v>
      </c>
      <c r="AT320" t="s">
        <v>72</v>
      </c>
      <c r="AU320" t="s">
        <v>72</v>
      </c>
      <c r="AW320" t="s">
        <v>72</v>
      </c>
      <c r="AX320" t="s">
        <v>72</v>
      </c>
      <c r="AY320" t="s">
        <v>72</v>
      </c>
      <c r="AZ320" t="s">
        <v>72</v>
      </c>
      <c r="BA320" t="s">
        <v>72</v>
      </c>
      <c r="BB320" t="s">
        <v>72</v>
      </c>
      <c r="BC320" t="s">
        <v>72</v>
      </c>
      <c r="BD320" t="s">
        <v>72</v>
      </c>
      <c r="BE320" t="s">
        <v>72</v>
      </c>
      <c r="BF320" t="s">
        <v>72</v>
      </c>
      <c r="BG320" t="s">
        <v>72</v>
      </c>
      <c r="BH320" t="s">
        <v>72</v>
      </c>
      <c r="BI320" t="s">
        <v>72</v>
      </c>
      <c r="BJ320" t="s">
        <v>72</v>
      </c>
      <c r="BK320" t="s">
        <v>72</v>
      </c>
    </row>
    <row r="321" spans="1:63" x14ac:dyDescent="0.25">
      <c r="A321" t="s">
        <v>3839</v>
      </c>
      <c r="B321" t="s">
        <v>3840</v>
      </c>
      <c r="C321" t="s">
        <v>3841</v>
      </c>
      <c r="D321" t="s">
        <v>3842</v>
      </c>
      <c r="E321" t="s">
        <v>3843</v>
      </c>
      <c r="F321" t="s">
        <v>3844</v>
      </c>
      <c r="G321" t="s">
        <v>3845</v>
      </c>
      <c r="H321" t="s">
        <v>3846</v>
      </c>
      <c r="I321" t="s">
        <v>3847</v>
      </c>
      <c r="J321" t="s">
        <v>72</v>
      </c>
      <c r="K321" t="s">
        <v>72</v>
      </c>
      <c r="L321" t="s">
        <v>3848</v>
      </c>
      <c r="M321" t="s">
        <v>74</v>
      </c>
      <c r="N321" t="s">
        <v>72</v>
      </c>
      <c r="O321" t="s">
        <v>72</v>
      </c>
      <c r="P321" t="s">
        <v>75</v>
      </c>
      <c r="Q321" t="s">
        <v>2620</v>
      </c>
      <c r="R321" t="s">
        <v>2665</v>
      </c>
      <c r="S321" t="s">
        <v>2666</v>
      </c>
      <c r="T321" t="s">
        <v>72</v>
      </c>
      <c r="U321" t="s">
        <v>72</v>
      </c>
      <c r="V321" t="s">
        <v>72</v>
      </c>
      <c r="X321" t="s">
        <v>72</v>
      </c>
      <c r="Y321" t="s">
        <v>3849</v>
      </c>
      <c r="Z321" t="s">
        <v>72</v>
      </c>
      <c r="AA321" t="s">
        <v>3347</v>
      </c>
      <c r="AB321" t="s">
        <v>3347</v>
      </c>
      <c r="AC321" t="s">
        <v>72</v>
      </c>
      <c r="AD321" t="s">
        <v>72</v>
      </c>
      <c r="AE321" t="s">
        <v>83</v>
      </c>
      <c r="AF321" t="s">
        <v>83</v>
      </c>
      <c r="AG321" t="s">
        <v>83</v>
      </c>
      <c r="AH321" t="s">
        <v>83</v>
      </c>
      <c r="AI321" t="s">
        <v>83</v>
      </c>
      <c r="AJ321" t="s">
        <v>83</v>
      </c>
      <c r="AK321" t="s">
        <v>83</v>
      </c>
      <c r="AL321" t="s">
        <v>83</v>
      </c>
      <c r="AM321" t="s">
        <v>83</v>
      </c>
      <c r="AN321" t="s">
        <v>83</v>
      </c>
      <c r="AP321" t="s">
        <v>148</v>
      </c>
      <c r="AQ321" t="s">
        <v>72</v>
      </c>
      <c r="AR321" t="s">
        <v>72</v>
      </c>
      <c r="AS321" t="s">
        <v>72</v>
      </c>
      <c r="AT321" t="s">
        <v>72</v>
      </c>
      <c r="AU321" t="s">
        <v>72</v>
      </c>
      <c r="AW321" t="s">
        <v>72</v>
      </c>
      <c r="AX321" t="s">
        <v>72</v>
      </c>
      <c r="AY321" t="s">
        <v>72</v>
      </c>
      <c r="AZ321" t="s">
        <v>72</v>
      </c>
      <c r="BA321" t="s">
        <v>72</v>
      </c>
      <c r="BB321" t="s">
        <v>72</v>
      </c>
      <c r="BC321" t="s">
        <v>72</v>
      </c>
      <c r="BD321" t="s">
        <v>72</v>
      </c>
      <c r="BE321" t="s">
        <v>72</v>
      </c>
      <c r="BF321" t="s">
        <v>72</v>
      </c>
      <c r="BG321" t="s">
        <v>72</v>
      </c>
      <c r="BH321" t="s">
        <v>72</v>
      </c>
      <c r="BI321" t="s">
        <v>72</v>
      </c>
      <c r="BJ321" t="s">
        <v>72</v>
      </c>
      <c r="BK321" t="s">
        <v>72</v>
      </c>
    </row>
    <row r="322" spans="1:63" x14ac:dyDescent="0.25">
      <c r="A322" t="s">
        <v>3850</v>
      </c>
      <c r="B322" t="s">
        <v>3851</v>
      </c>
      <c r="C322" t="s">
        <v>3852</v>
      </c>
      <c r="D322" t="s">
        <v>3853</v>
      </c>
      <c r="E322" t="s">
        <v>3854</v>
      </c>
      <c r="F322" t="s">
        <v>3855</v>
      </c>
      <c r="G322" t="s">
        <v>3856</v>
      </c>
      <c r="H322" t="s">
        <v>3857</v>
      </c>
      <c r="I322" t="s">
        <v>3858</v>
      </c>
      <c r="J322" t="s">
        <v>72</v>
      </c>
      <c r="K322" t="s">
        <v>72</v>
      </c>
      <c r="L322" t="s">
        <v>3859</v>
      </c>
      <c r="M322" t="s">
        <v>74</v>
      </c>
      <c r="N322" t="s">
        <v>72</v>
      </c>
      <c r="O322" t="s">
        <v>72</v>
      </c>
      <c r="P322" t="s">
        <v>75</v>
      </c>
      <c r="Q322" t="s">
        <v>2620</v>
      </c>
      <c r="R322" t="s">
        <v>2665</v>
      </c>
      <c r="S322" t="s">
        <v>2666</v>
      </c>
      <c r="T322" t="s">
        <v>72</v>
      </c>
      <c r="U322" t="s">
        <v>72</v>
      </c>
      <c r="V322" t="s">
        <v>72</v>
      </c>
      <c r="X322" t="s">
        <v>72</v>
      </c>
      <c r="Y322" t="s">
        <v>3849</v>
      </c>
      <c r="Z322" t="s">
        <v>72</v>
      </c>
      <c r="AA322" t="s">
        <v>3347</v>
      </c>
      <c r="AB322" t="s">
        <v>3347</v>
      </c>
      <c r="AC322" t="s">
        <v>72</v>
      </c>
      <c r="AD322" t="s">
        <v>72</v>
      </c>
      <c r="AE322" t="s">
        <v>83</v>
      </c>
      <c r="AF322" t="s">
        <v>83</v>
      </c>
      <c r="AG322" t="s">
        <v>83</v>
      </c>
      <c r="AH322" t="s">
        <v>83</v>
      </c>
      <c r="AI322" t="s">
        <v>83</v>
      </c>
      <c r="AJ322" t="s">
        <v>83</v>
      </c>
      <c r="AK322" t="s">
        <v>83</v>
      </c>
      <c r="AL322" t="s">
        <v>83</v>
      </c>
      <c r="AM322" t="s">
        <v>83</v>
      </c>
      <c r="AN322" t="s">
        <v>83</v>
      </c>
      <c r="AP322" t="s">
        <v>148</v>
      </c>
      <c r="AQ322" t="s">
        <v>72</v>
      </c>
      <c r="AR322" t="s">
        <v>72</v>
      </c>
      <c r="AS322" t="s">
        <v>72</v>
      </c>
      <c r="AT322" t="s">
        <v>72</v>
      </c>
      <c r="AU322" t="s">
        <v>72</v>
      </c>
      <c r="AW322" t="s">
        <v>72</v>
      </c>
      <c r="AX322" t="s">
        <v>72</v>
      </c>
      <c r="AY322" t="s">
        <v>72</v>
      </c>
      <c r="AZ322" t="s">
        <v>72</v>
      </c>
      <c r="BA322" t="s">
        <v>72</v>
      </c>
      <c r="BB322" t="s">
        <v>72</v>
      </c>
      <c r="BC322" t="s">
        <v>72</v>
      </c>
      <c r="BD322" t="s">
        <v>72</v>
      </c>
      <c r="BE322" t="s">
        <v>72</v>
      </c>
      <c r="BF322" t="s">
        <v>72</v>
      </c>
      <c r="BG322" t="s">
        <v>72</v>
      </c>
      <c r="BH322" t="s">
        <v>72</v>
      </c>
      <c r="BI322" t="s">
        <v>72</v>
      </c>
      <c r="BJ322" t="s">
        <v>72</v>
      </c>
      <c r="BK322" t="s">
        <v>72</v>
      </c>
    </row>
    <row r="323" spans="1:63" x14ac:dyDescent="0.25">
      <c r="A323" t="s">
        <v>3860</v>
      </c>
      <c r="B323" t="s">
        <v>3861</v>
      </c>
      <c r="C323" t="s">
        <v>3862</v>
      </c>
      <c r="D323" t="s">
        <v>3863</v>
      </c>
      <c r="E323" t="s">
        <v>3864</v>
      </c>
      <c r="F323" t="s">
        <v>3865</v>
      </c>
      <c r="G323" t="s">
        <v>3866</v>
      </c>
      <c r="H323" t="s">
        <v>3867</v>
      </c>
      <c r="I323" t="s">
        <v>3868</v>
      </c>
      <c r="J323" t="s">
        <v>72</v>
      </c>
      <c r="K323" t="s">
        <v>72</v>
      </c>
      <c r="L323" t="s">
        <v>3869</v>
      </c>
      <c r="M323" t="s">
        <v>74</v>
      </c>
      <c r="N323" t="s">
        <v>72</v>
      </c>
      <c r="O323" t="s">
        <v>72</v>
      </c>
      <c r="P323" t="s">
        <v>75</v>
      </c>
      <c r="Q323" t="s">
        <v>2620</v>
      </c>
      <c r="R323" t="s">
        <v>2665</v>
      </c>
      <c r="S323" t="s">
        <v>2666</v>
      </c>
      <c r="T323" t="s">
        <v>72</v>
      </c>
      <c r="U323" t="s">
        <v>72</v>
      </c>
      <c r="V323" t="s">
        <v>72</v>
      </c>
      <c r="X323" t="s">
        <v>72</v>
      </c>
      <c r="Y323" t="s">
        <v>3849</v>
      </c>
      <c r="Z323" t="s">
        <v>72</v>
      </c>
      <c r="AA323" t="s">
        <v>3347</v>
      </c>
      <c r="AB323" t="s">
        <v>3347</v>
      </c>
      <c r="AC323" t="s">
        <v>72</v>
      </c>
      <c r="AD323" t="s">
        <v>72</v>
      </c>
      <c r="AE323" t="s">
        <v>83</v>
      </c>
      <c r="AF323" t="s">
        <v>83</v>
      </c>
      <c r="AG323" t="s">
        <v>83</v>
      </c>
      <c r="AH323" t="s">
        <v>83</v>
      </c>
      <c r="AI323" t="s">
        <v>83</v>
      </c>
      <c r="AJ323" t="s">
        <v>83</v>
      </c>
      <c r="AK323" t="s">
        <v>83</v>
      </c>
      <c r="AL323" t="s">
        <v>83</v>
      </c>
      <c r="AM323" t="s">
        <v>83</v>
      </c>
      <c r="AN323" t="s">
        <v>83</v>
      </c>
      <c r="AP323" t="s">
        <v>148</v>
      </c>
      <c r="AQ323" t="s">
        <v>72</v>
      </c>
      <c r="AR323" t="s">
        <v>72</v>
      </c>
      <c r="AS323" t="s">
        <v>72</v>
      </c>
      <c r="AT323" t="s">
        <v>72</v>
      </c>
      <c r="AU323" t="s">
        <v>72</v>
      </c>
      <c r="AW323" t="s">
        <v>72</v>
      </c>
      <c r="AX323" t="s">
        <v>72</v>
      </c>
      <c r="AY323" t="s">
        <v>72</v>
      </c>
      <c r="AZ323" t="s">
        <v>72</v>
      </c>
      <c r="BA323" t="s">
        <v>72</v>
      </c>
      <c r="BB323" t="s">
        <v>72</v>
      </c>
      <c r="BC323" t="s">
        <v>72</v>
      </c>
      <c r="BD323" t="s">
        <v>72</v>
      </c>
      <c r="BE323" t="s">
        <v>72</v>
      </c>
      <c r="BF323" t="s">
        <v>72</v>
      </c>
      <c r="BG323" t="s">
        <v>72</v>
      </c>
      <c r="BH323" t="s">
        <v>72</v>
      </c>
      <c r="BI323" t="s">
        <v>72</v>
      </c>
      <c r="BJ323" t="s">
        <v>72</v>
      </c>
      <c r="BK323" t="s">
        <v>72</v>
      </c>
    </row>
    <row r="324" spans="1:63" x14ac:dyDescent="0.25">
      <c r="A324" t="s">
        <v>3870</v>
      </c>
      <c r="B324" t="s">
        <v>3871</v>
      </c>
      <c r="C324" t="s">
        <v>3872</v>
      </c>
      <c r="D324" t="s">
        <v>3873</v>
      </c>
      <c r="E324" t="s">
        <v>3874</v>
      </c>
      <c r="F324" t="s">
        <v>3875</v>
      </c>
      <c r="G324" t="s">
        <v>3876</v>
      </c>
      <c r="H324" t="s">
        <v>3877</v>
      </c>
      <c r="I324" t="s">
        <v>3878</v>
      </c>
      <c r="J324" t="s">
        <v>72</v>
      </c>
      <c r="K324" t="s">
        <v>72</v>
      </c>
      <c r="L324" t="s">
        <v>3879</v>
      </c>
      <c r="M324" t="s">
        <v>74</v>
      </c>
      <c r="N324" t="s">
        <v>72</v>
      </c>
      <c r="O324" t="s">
        <v>72</v>
      </c>
      <c r="P324" t="s">
        <v>75</v>
      </c>
      <c r="Q324" t="s">
        <v>2620</v>
      </c>
      <c r="R324" t="s">
        <v>2665</v>
      </c>
      <c r="S324" t="s">
        <v>2666</v>
      </c>
      <c r="T324" t="s">
        <v>72</v>
      </c>
      <c r="U324" t="s">
        <v>72</v>
      </c>
      <c r="V324" t="s">
        <v>72</v>
      </c>
      <c r="X324" t="s">
        <v>72</v>
      </c>
      <c r="Y324" t="s">
        <v>3849</v>
      </c>
      <c r="Z324" t="s">
        <v>72</v>
      </c>
      <c r="AA324" t="s">
        <v>3347</v>
      </c>
      <c r="AB324" t="s">
        <v>3347</v>
      </c>
      <c r="AC324" t="s">
        <v>72</v>
      </c>
      <c r="AD324" t="s">
        <v>72</v>
      </c>
      <c r="AE324" t="s">
        <v>83</v>
      </c>
      <c r="AF324" t="s">
        <v>83</v>
      </c>
      <c r="AG324" t="s">
        <v>83</v>
      </c>
      <c r="AH324" t="s">
        <v>83</v>
      </c>
      <c r="AI324" t="s">
        <v>83</v>
      </c>
      <c r="AJ324" t="s">
        <v>83</v>
      </c>
      <c r="AK324" t="s">
        <v>83</v>
      </c>
      <c r="AL324" t="s">
        <v>83</v>
      </c>
      <c r="AM324" t="s">
        <v>83</v>
      </c>
      <c r="AN324" t="s">
        <v>83</v>
      </c>
      <c r="AP324" t="s">
        <v>148</v>
      </c>
      <c r="AQ324" t="s">
        <v>72</v>
      </c>
      <c r="AR324" t="s">
        <v>72</v>
      </c>
      <c r="AS324" t="s">
        <v>72</v>
      </c>
      <c r="AT324" t="s">
        <v>72</v>
      </c>
      <c r="AU324" t="s">
        <v>72</v>
      </c>
      <c r="AW324" t="s">
        <v>72</v>
      </c>
      <c r="AX324" t="s">
        <v>72</v>
      </c>
      <c r="AY324" t="s">
        <v>72</v>
      </c>
      <c r="AZ324" t="s">
        <v>72</v>
      </c>
      <c r="BA324" t="s">
        <v>72</v>
      </c>
      <c r="BB324" t="s">
        <v>72</v>
      </c>
      <c r="BC324" t="s">
        <v>72</v>
      </c>
      <c r="BD324" t="s">
        <v>72</v>
      </c>
      <c r="BE324" t="s">
        <v>72</v>
      </c>
      <c r="BF324" t="s">
        <v>72</v>
      </c>
      <c r="BG324" t="s">
        <v>72</v>
      </c>
      <c r="BH324" t="s">
        <v>72</v>
      </c>
      <c r="BI324" t="s">
        <v>72</v>
      </c>
      <c r="BJ324" t="s">
        <v>72</v>
      </c>
      <c r="BK324" t="s">
        <v>72</v>
      </c>
    </row>
    <row r="325" spans="1:63" x14ac:dyDescent="0.25">
      <c r="A325" t="s">
        <v>3880</v>
      </c>
      <c r="B325" t="s">
        <v>3881</v>
      </c>
      <c r="C325" t="s">
        <v>3882</v>
      </c>
      <c r="D325" t="s">
        <v>3883</v>
      </c>
      <c r="E325" t="s">
        <v>3884</v>
      </c>
      <c r="F325" t="s">
        <v>3885</v>
      </c>
      <c r="G325" t="s">
        <v>3886</v>
      </c>
      <c r="H325" t="s">
        <v>3887</v>
      </c>
      <c r="I325" t="s">
        <v>3888</v>
      </c>
      <c r="J325" t="s">
        <v>72</v>
      </c>
      <c r="K325" t="s">
        <v>72</v>
      </c>
      <c r="L325" t="s">
        <v>3889</v>
      </c>
      <c r="M325" t="s">
        <v>74</v>
      </c>
      <c r="N325" t="s">
        <v>72</v>
      </c>
      <c r="O325" t="s">
        <v>72</v>
      </c>
      <c r="P325" t="s">
        <v>75</v>
      </c>
      <c r="Q325" t="s">
        <v>2620</v>
      </c>
      <c r="R325" t="s">
        <v>2665</v>
      </c>
      <c r="S325" t="s">
        <v>2666</v>
      </c>
      <c r="T325" t="s">
        <v>72</v>
      </c>
      <c r="U325" t="s">
        <v>72</v>
      </c>
      <c r="V325" t="s">
        <v>72</v>
      </c>
      <c r="X325" t="s">
        <v>72</v>
      </c>
      <c r="Y325" t="s">
        <v>3849</v>
      </c>
      <c r="Z325" t="s">
        <v>72</v>
      </c>
      <c r="AA325" t="s">
        <v>3347</v>
      </c>
      <c r="AB325" t="s">
        <v>3347</v>
      </c>
      <c r="AC325" t="s">
        <v>72</v>
      </c>
      <c r="AD325" t="s">
        <v>72</v>
      </c>
      <c r="AE325" t="s">
        <v>83</v>
      </c>
      <c r="AF325" t="s">
        <v>83</v>
      </c>
      <c r="AG325" t="s">
        <v>83</v>
      </c>
      <c r="AH325" t="s">
        <v>83</v>
      </c>
      <c r="AI325" t="s">
        <v>83</v>
      </c>
      <c r="AJ325" t="s">
        <v>83</v>
      </c>
      <c r="AK325" t="s">
        <v>83</v>
      </c>
      <c r="AL325" t="s">
        <v>83</v>
      </c>
      <c r="AM325" t="s">
        <v>83</v>
      </c>
      <c r="AN325" t="s">
        <v>83</v>
      </c>
      <c r="AP325" t="s">
        <v>148</v>
      </c>
      <c r="AQ325" t="s">
        <v>72</v>
      </c>
      <c r="AR325" t="s">
        <v>72</v>
      </c>
      <c r="AS325" t="s">
        <v>72</v>
      </c>
      <c r="AT325" t="s">
        <v>72</v>
      </c>
      <c r="AU325" t="s">
        <v>72</v>
      </c>
      <c r="AW325" t="s">
        <v>72</v>
      </c>
      <c r="AX325" t="s">
        <v>72</v>
      </c>
      <c r="AY325" t="s">
        <v>72</v>
      </c>
      <c r="AZ325" t="s">
        <v>72</v>
      </c>
      <c r="BA325" t="s">
        <v>72</v>
      </c>
      <c r="BB325" t="s">
        <v>72</v>
      </c>
      <c r="BC325" t="s">
        <v>72</v>
      </c>
      <c r="BD325" t="s">
        <v>72</v>
      </c>
      <c r="BE325" t="s">
        <v>72</v>
      </c>
      <c r="BF325" t="s">
        <v>72</v>
      </c>
      <c r="BG325" t="s">
        <v>72</v>
      </c>
      <c r="BH325" t="s">
        <v>72</v>
      </c>
      <c r="BI325" t="s">
        <v>72</v>
      </c>
      <c r="BJ325" t="s">
        <v>72</v>
      </c>
      <c r="BK325" t="s">
        <v>72</v>
      </c>
    </row>
    <row r="326" spans="1:63" x14ac:dyDescent="0.25">
      <c r="A326" t="s">
        <v>3890</v>
      </c>
      <c r="B326" t="s">
        <v>3891</v>
      </c>
      <c r="C326" t="s">
        <v>3892</v>
      </c>
      <c r="D326" t="s">
        <v>3893</v>
      </c>
      <c r="E326" t="s">
        <v>3894</v>
      </c>
      <c r="F326" t="s">
        <v>3895</v>
      </c>
      <c r="G326" t="s">
        <v>3896</v>
      </c>
      <c r="H326" t="s">
        <v>3897</v>
      </c>
      <c r="I326" t="s">
        <v>3898</v>
      </c>
      <c r="J326" t="s">
        <v>72</v>
      </c>
      <c r="K326" t="s">
        <v>72</v>
      </c>
      <c r="L326" t="s">
        <v>3899</v>
      </c>
      <c r="M326" t="s">
        <v>74</v>
      </c>
      <c r="N326" t="s">
        <v>72</v>
      </c>
      <c r="O326" t="s">
        <v>72</v>
      </c>
      <c r="P326" t="s">
        <v>75</v>
      </c>
      <c r="Q326" t="s">
        <v>2620</v>
      </c>
      <c r="R326" t="s">
        <v>2665</v>
      </c>
      <c r="S326" t="s">
        <v>2666</v>
      </c>
      <c r="T326" t="s">
        <v>72</v>
      </c>
      <c r="U326" t="s">
        <v>72</v>
      </c>
      <c r="V326" t="s">
        <v>72</v>
      </c>
      <c r="X326" t="s">
        <v>72</v>
      </c>
      <c r="Y326" t="s">
        <v>3849</v>
      </c>
      <c r="Z326" t="s">
        <v>72</v>
      </c>
      <c r="AA326" t="s">
        <v>3347</v>
      </c>
      <c r="AB326" t="s">
        <v>3347</v>
      </c>
      <c r="AC326" t="s">
        <v>72</v>
      </c>
      <c r="AD326" t="s">
        <v>72</v>
      </c>
      <c r="AE326" t="s">
        <v>83</v>
      </c>
      <c r="AF326" t="s">
        <v>83</v>
      </c>
      <c r="AG326" t="s">
        <v>83</v>
      </c>
      <c r="AH326" t="s">
        <v>83</v>
      </c>
      <c r="AI326" t="s">
        <v>83</v>
      </c>
      <c r="AJ326" t="s">
        <v>83</v>
      </c>
      <c r="AK326" t="s">
        <v>83</v>
      </c>
      <c r="AL326" t="s">
        <v>83</v>
      </c>
      <c r="AM326" t="s">
        <v>83</v>
      </c>
      <c r="AN326" t="s">
        <v>83</v>
      </c>
      <c r="AP326" t="s">
        <v>148</v>
      </c>
      <c r="AQ326" t="s">
        <v>72</v>
      </c>
      <c r="AR326" t="s">
        <v>72</v>
      </c>
      <c r="AS326" t="s">
        <v>72</v>
      </c>
      <c r="AT326" t="s">
        <v>72</v>
      </c>
      <c r="AU326" t="s">
        <v>72</v>
      </c>
      <c r="AW326" t="s">
        <v>72</v>
      </c>
      <c r="AX326" t="s">
        <v>72</v>
      </c>
      <c r="AY326" t="s">
        <v>72</v>
      </c>
      <c r="AZ326" t="s">
        <v>72</v>
      </c>
      <c r="BA326" t="s">
        <v>72</v>
      </c>
      <c r="BB326" t="s">
        <v>72</v>
      </c>
      <c r="BC326" t="s">
        <v>72</v>
      </c>
      <c r="BD326" t="s">
        <v>72</v>
      </c>
      <c r="BE326" t="s">
        <v>72</v>
      </c>
      <c r="BF326" t="s">
        <v>72</v>
      </c>
      <c r="BG326" t="s">
        <v>72</v>
      </c>
      <c r="BH326" t="s">
        <v>72</v>
      </c>
      <c r="BI326" t="s">
        <v>72</v>
      </c>
      <c r="BJ326" t="s">
        <v>72</v>
      </c>
      <c r="BK326" t="s">
        <v>72</v>
      </c>
    </row>
    <row r="327" spans="1:63" x14ac:dyDescent="0.25">
      <c r="A327" t="s">
        <v>3900</v>
      </c>
      <c r="B327" t="s">
        <v>3901</v>
      </c>
      <c r="C327" t="s">
        <v>3902</v>
      </c>
      <c r="D327" t="s">
        <v>3903</v>
      </c>
      <c r="E327" t="s">
        <v>3904</v>
      </c>
      <c r="F327" t="s">
        <v>3905</v>
      </c>
      <c r="G327" t="s">
        <v>3906</v>
      </c>
      <c r="H327" t="s">
        <v>3907</v>
      </c>
      <c r="I327" t="s">
        <v>3908</v>
      </c>
      <c r="J327" t="s">
        <v>72</v>
      </c>
      <c r="K327" t="s">
        <v>72</v>
      </c>
      <c r="L327" t="s">
        <v>3909</v>
      </c>
      <c r="M327" t="s">
        <v>74</v>
      </c>
      <c r="N327" t="s">
        <v>72</v>
      </c>
      <c r="O327" t="s">
        <v>72</v>
      </c>
      <c r="P327" t="s">
        <v>75</v>
      </c>
      <c r="Q327" t="s">
        <v>2620</v>
      </c>
      <c r="R327" t="s">
        <v>2665</v>
      </c>
      <c r="S327" t="s">
        <v>2666</v>
      </c>
      <c r="T327" t="s">
        <v>72</v>
      </c>
      <c r="U327" t="s">
        <v>72</v>
      </c>
      <c r="V327" t="s">
        <v>72</v>
      </c>
      <c r="X327" t="s">
        <v>72</v>
      </c>
      <c r="Y327" t="s">
        <v>3849</v>
      </c>
      <c r="Z327" t="s">
        <v>72</v>
      </c>
      <c r="AA327" t="s">
        <v>3347</v>
      </c>
      <c r="AB327" t="s">
        <v>3347</v>
      </c>
      <c r="AC327" t="s">
        <v>72</v>
      </c>
      <c r="AD327" t="s">
        <v>72</v>
      </c>
      <c r="AE327" t="s">
        <v>83</v>
      </c>
      <c r="AF327" t="s">
        <v>83</v>
      </c>
      <c r="AG327" t="s">
        <v>83</v>
      </c>
      <c r="AH327" t="s">
        <v>83</v>
      </c>
      <c r="AI327" t="s">
        <v>83</v>
      </c>
      <c r="AJ327" t="s">
        <v>83</v>
      </c>
      <c r="AK327" t="s">
        <v>83</v>
      </c>
      <c r="AL327" t="s">
        <v>83</v>
      </c>
      <c r="AM327" t="s">
        <v>83</v>
      </c>
      <c r="AN327" t="s">
        <v>83</v>
      </c>
      <c r="AP327" t="s">
        <v>148</v>
      </c>
      <c r="AQ327" t="s">
        <v>72</v>
      </c>
      <c r="AR327" t="s">
        <v>72</v>
      </c>
      <c r="AS327" t="s">
        <v>72</v>
      </c>
      <c r="AT327" t="s">
        <v>72</v>
      </c>
      <c r="AU327" t="s">
        <v>72</v>
      </c>
      <c r="AW327" t="s">
        <v>72</v>
      </c>
      <c r="AX327" t="s">
        <v>72</v>
      </c>
      <c r="AY327" t="s">
        <v>72</v>
      </c>
      <c r="AZ327" t="s">
        <v>72</v>
      </c>
      <c r="BA327" t="s">
        <v>72</v>
      </c>
      <c r="BB327" t="s">
        <v>72</v>
      </c>
      <c r="BC327" t="s">
        <v>72</v>
      </c>
      <c r="BD327" t="s">
        <v>72</v>
      </c>
      <c r="BE327" t="s">
        <v>72</v>
      </c>
      <c r="BF327" t="s">
        <v>72</v>
      </c>
      <c r="BG327" t="s">
        <v>72</v>
      </c>
      <c r="BH327" t="s">
        <v>72</v>
      </c>
      <c r="BI327" t="s">
        <v>72</v>
      </c>
      <c r="BJ327" t="s">
        <v>72</v>
      </c>
      <c r="BK327" t="s">
        <v>72</v>
      </c>
    </row>
    <row r="328" spans="1:63" x14ac:dyDescent="0.25">
      <c r="A328" t="s">
        <v>3910</v>
      </c>
      <c r="B328" t="s">
        <v>3911</v>
      </c>
      <c r="C328" t="s">
        <v>3912</v>
      </c>
      <c r="D328" t="s">
        <v>3913</v>
      </c>
      <c r="E328" t="s">
        <v>3914</v>
      </c>
      <c r="F328" t="s">
        <v>3915</v>
      </c>
      <c r="G328" t="s">
        <v>3916</v>
      </c>
      <c r="H328" t="s">
        <v>3917</v>
      </c>
      <c r="I328" t="s">
        <v>3918</v>
      </c>
      <c r="J328" t="s">
        <v>72</v>
      </c>
      <c r="K328" t="s">
        <v>72</v>
      </c>
      <c r="L328" t="s">
        <v>3919</v>
      </c>
      <c r="M328" t="s">
        <v>74</v>
      </c>
      <c r="N328" t="s">
        <v>72</v>
      </c>
      <c r="O328" t="s">
        <v>72</v>
      </c>
      <c r="P328" t="s">
        <v>75</v>
      </c>
      <c r="Q328" t="s">
        <v>2620</v>
      </c>
      <c r="R328" t="s">
        <v>2665</v>
      </c>
      <c r="S328" t="s">
        <v>2666</v>
      </c>
      <c r="T328" t="s">
        <v>72</v>
      </c>
      <c r="U328" t="s">
        <v>72</v>
      </c>
      <c r="V328" t="s">
        <v>72</v>
      </c>
      <c r="X328" t="s">
        <v>72</v>
      </c>
      <c r="Y328" t="s">
        <v>2440</v>
      </c>
      <c r="Z328" t="s">
        <v>72</v>
      </c>
      <c r="AA328" t="s">
        <v>3347</v>
      </c>
      <c r="AB328" t="s">
        <v>3347</v>
      </c>
      <c r="AC328" t="s">
        <v>72</v>
      </c>
      <c r="AD328" t="s">
        <v>72</v>
      </c>
      <c r="AE328" t="s">
        <v>83</v>
      </c>
      <c r="AF328" t="s">
        <v>83</v>
      </c>
      <c r="AG328" t="s">
        <v>83</v>
      </c>
      <c r="AH328" t="s">
        <v>83</v>
      </c>
      <c r="AI328" t="s">
        <v>83</v>
      </c>
      <c r="AJ328" t="s">
        <v>83</v>
      </c>
      <c r="AK328" t="s">
        <v>83</v>
      </c>
      <c r="AL328" t="s">
        <v>83</v>
      </c>
      <c r="AM328" t="s">
        <v>83</v>
      </c>
      <c r="AN328" t="s">
        <v>83</v>
      </c>
      <c r="AP328" t="s">
        <v>148</v>
      </c>
      <c r="AQ328" t="s">
        <v>72</v>
      </c>
      <c r="AR328" t="s">
        <v>72</v>
      </c>
      <c r="AS328" t="s">
        <v>72</v>
      </c>
      <c r="AT328" t="s">
        <v>72</v>
      </c>
      <c r="AU328" t="s">
        <v>72</v>
      </c>
      <c r="AW328" t="s">
        <v>72</v>
      </c>
      <c r="AX328" t="s">
        <v>72</v>
      </c>
      <c r="AY328" t="s">
        <v>72</v>
      </c>
      <c r="AZ328" t="s">
        <v>72</v>
      </c>
      <c r="BA328" t="s">
        <v>72</v>
      </c>
      <c r="BB328" t="s">
        <v>72</v>
      </c>
      <c r="BC328" t="s">
        <v>72</v>
      </c>
      <c r="BD328" t="s">
        <v>72</v>
      </c>
      <c r="BE328" t="s">
        <v>72</v>
      </c>
      <c r="BF328" t="s">
        <v>72</v>
      </c>
      <c r="BG328" t="s">
        <v>72</v>
      </c>
      <c r="BH328" t="s">
        <v>72</v>
      </c>
      <c r="BI328" t="s">
        <v>72</v>
      </c>
      <c r="BJ328" t="s">
        <v>72</v>
      </c>
      <c r="BK328" t="s">
        <v>72</v>
      </c>
    </row>
    <row r="329" spans="1:63" x14ac:dyDescent="0.25">
      <c r="A329" t="s">
        <v>3920</v>
      </c>
      <c r="B329" t="s">
        <v>3921</v>
      </c>
      <c r="C329" t="s">
        <v>3922</v>
      </c>
      <c r="D329" t="s">
        <v>3923</v>
      </c>
      <c r="E329" t="s">
        <v>3924</v>
      </c>
      <c r="F329" t="s">
        <v>3925</v>
      </c>
      <c r="G329" t="s">
        <v>3926</v>
      </c>
      <c r="H329" t="s">
        <v>3927</v>
      </c>
      <c r="I329" t="s">
        <v>3928</v>
      </c>
      <c r="J329" t="s">
        <v>72</v>
      </c>
      <c r="K329" t="s">
        <v>72</v>
      </c>
      <c r="L329" t="s">
        <v>3929</v>
      </c>
      <c r="M329" t="s">
        <v>74</v>
      </c>
      <c r="N329" t="s">
        <v>72</v>
      </c>
      <c r="O329" t="s">
        <v>72</v>
      </c>
      <c r="P329" t="s">
        <v>75</v>
      </c>
      <c r="Q329" t="s">
        <v>2620</v>
      </c>
      <c r="R329" t="s">
        <v>2665</v>
      </c>
      <c r="S329" t="s">
        <v>2666</v>
      </c>
      <c r="T329" t="s">
        <v>72</v>
      </c>
      <c r="U329" t="s">
        <v>72</v>
      </c>
      <c r="V329" t="s">
        <v>72</v>
      </c>
      <c r="X329" t="s">
        <v>72</v>
      </c>
      <c r="Y329" t="s">
        <v>2440</v>
      </c>
      <c r="Z329" t="s">
        <v>72</v>
      </c>
      <c r="AA329" t="s">
        <v>3347</v>
      </c>
      <c r="AB329" t="s">
        <v>3347</v>
      </c>
      <c r="AC329" t="s">
        <v>72</v>
      </c>
      <c r="AD329" t="s">
        <v>72</v>
      </c>
      <c r="AE329" t="s">
        <v>83</v>
      </c>
      <c r="AF329" t="s">
        <v>83</v>
      </c>
      <c r="AG329" t="s">
        <v>83</v>
      </c>
      <c r="AH329" t="s">
        <v>83</v>
      </c>
      <c r="AI329" t="s">
        <v>83</v>
      </c>
      <c r="AJ329" t="s">
        <v>83</v>
      </c>
      <c r="AK329" t="s">
        <v>83</v>
      </c>
      <c r="AL329" t="s">
        <v>83</v>
      </c>
      <c r="AM329" t="s">
        <v>83</v>
      </c>
      <c r="AN329" t="s">
        <v>83</v>
      </c>
      <c r="AP329" t="s">
        <v>148</v>
      </c>
      <c r="AQ329" t="s">
        <v>72</v>
      </c>
      <c r="AR329" t="s">
        <v>72</v>
      </c>
      <c r="AS329" t="s">
        <v>72</v>
      </c>
      <c r="AT329" t="s">
        <v>72</v>
      </c>
      <c r="AU329" t="s">
        <v>72</v>
      </c>
      <c r="AW329" t="s">
        <v>72</v>
      </c>
      <c r="AX329" t="s">
        <v>72</v>
      </c>
      <c r="AY329" t="s">
        <v>72</v>
      </c>
      <c r="AZ329" t="s">
        <v>72</v>
      </c>
      <c r="BA329" t="s">
        <v>72</v>
      </c>
      <c r="BB329" t="s">
        <v>72</v>
      </c>
      <c r="BC329" t="s">
        <v>72</v>
      </c>
      <c r="BD329" t="s">
        <v>72</v>
      </c>
      <c r="BE329" t="s">
        <v>72</v>
      </c>
      <c r="BF329" t="s">
        <v>72</v>
      </c>
      <c r="BG329" t="s">
        <v>72</v>
      </c>
      <c r="BH329" t="s">
        <v>72</v>
      </c>
      <c r="BI329" t="s">
        <v>72</v>
      </c>
      <c r="BJ329" t="s">
        <v>72</v>
      </c>
      <c r="BK329" t="s">
        <v>72</v>
      </c>
    </row>
    <row r="330" spans="1:63" x14ac:dyDescent="0.25">
      <c r="A330" t="s">
        <v>3930</v>
      </c>
      <c r="B330" t="s">
        <v>3931</v>
      </c>
      <c r="C330" t="s">
        <v>3932</v>
      </c>
      <c r="D330" t="s">
        <v>3933</v>
      </c>
      <c r="E330" t="s">
        <v>3934</v>
      </c>
      <c r="F330" t="s">
        <v>3935</v>
      </c>
      <c r="G330" t="s">
        <v>3936</v>
      </c>
      <c r="H330" t="s">
        <v>3937</v>
      </c>
      <c r="I330" t="s">
        <v>3938</v>
      </c>
      <c r="J330" t="s">
        <v>72</v>
      </c>
      <c r="K330" t="s">
        <v>72</v>
      </c>
      <c r="L330" t="s">
        <v>3939</v>
      </c>
      <c r="M330" t="s">
        <v>74</v>
      </c>
      <c r="N330" t="s">
        <v>72</v>
      </c>
      <c r="O330" t="s">
        <v>72</v>
      </c>
      <c r="P330" t="s">
        <v>75</v>
      </c>
      <c r="Q330" t="s">
        <v>2620</v>
      </c>
      <c r="R330" t="s">
        <v>2665</v>
      </c>
      <c r="S330" t="s">
        <v>2666</v>
      </c>
      <c r="T330" t="s">
        <v>72</v>
      </c>
      <c r="U330" t="s">
        <v>72</v>
      </c>
      <c r="V330" t="s">
        <v>72</v>
      </c>
      <c r="X330" t="s">
        <v>72</v>
      </c>
      <c r="Y330" t="s">
        <v>2912</v>
      </c>
      <c r="Z330" t="s">
        <v>72</v>
      </c>
      <c r="AA330" t="s">
        <v>3347</v>
      </c>
      <c r="AB330" t="s">
        <v>3347</v>
      </c>
      <c r="AC330" t="s">
        <v>72</v>
      </c>
      <c r="AD330" t="s">
        <v>72</v>
      </c>
      <c r="AE330" t="s">
        <v>83</v>
      </c>
      <c r="AF330" t="s">
        <v>83</v>
      </c>
      <c r="AG330" t="s">
        <v>83</v>
      </c>
      <c r="AH330" t="s">
        <v>83</v>
      </c>
      <c r="AI330" t="s">
        <v>83</v>
      </c>
      <c r="AJ330" t="s">
        <v>83</v>
      </c>
      <c r="AK330" t="s">
        <v>83</v>
      </c>
      <c r="AL330" t="s">
        <v>83</v>
      </c>
      <c r="AM330" t="s">
        <v>83</v>
      </c>
      <c r="AN330" t="s">
        <v>83</v>
      </c>
      <c r="AP330" t="s">
        <v>148</v>
      </c>
      <c r="AQ330" t="s">
        <v>72</v>
      </c>
      <c r="AR330" t="s">
        <v>72</v>
      </c>
      <c r="AS330" t="s">
        <v>72</v>
      </c>
      <c r="AT330" t="s">
        <v>72</v>
      </c>
      <c r="AU330" t="s">
        <v>72</v>
      </c>
      <c r="AW330" t="s">
        <v>72</v>
      </c>
      <c r="AX330" t="s">
        <v>72</v>
      </c>
      <c r="AY330" t="s">
        <v>72</v>
      </c>
      <c r="AZ330" t="s">
        <v>72</v>
      </c>
      <c r="BA330" t="s">
        <v>72</v>
      </c>
      <c r="BB330" t="s">
        <v>72</v>
      </c>
      <c r="BC330" t="s">
        <v>72</v>
      </c>
      <c r="BD330" t="s">
        <v>72</v>
      </c>
      <c r="BE330" t="s">
        <v>72</v>
      </c>
      <c r="BF330" t="s">
        <v>72</v>
      </c>
      <c r="BG330" t="s">
        <v>72</v>
      </c>
      <c r="BH330" t="s">
        <v>72</v>
      </c>
      <c r="BI330" t="s">
        <v>72</v>
      </c>
      <c r="BJ330" t="s">
        <v>72</v>
      </c>
      <c r="BK330" t="s">
        <v>72</v>
      </c>
    </row>
    <row r="331" spans="1:63" x14ac:dyDescent="0.25">
      <c r="A331" t="s">
        <v>3940</v>
      </c>
      <c r="B331" t="s">
        <v>3941</v>
      </c>
      <c r="C331" t="s">
        <v>3942</v>
      </c>
      <c r="D331" t="s">
        <v>3943</v>
      </c>
      <c r="E331" t="s">
        <v>3944</v>
      </c>
      <c r="F331" t="s">
        <v>3945</v>
      </c>
      <c r="G331" t="s">
        <v>3946</v>
      </c>
      <c r="H331" t="s">
        <v>3947</v>
      </c>
      <c r="I331" t="s">
        <v>3948</v>
      </c>
      <c r="J331" t="s">
        <v>72</v>
      </c>
      <c r="K331" t="s">
        <v>72</v>
      </c>
      <c r="L331" t="s">
        <v>3949</v>
      </c>
      <c r="M331" t="s">
        <v>74</v>
      </c>
      <c r="N331" t="s">
        <v>72</v>
      </c>
      <c r="O331" t="s">
        <v>72</v>
      </c>
      <c r="P331" t="s">
        <v>75</v>
      </c>
      <c r="Q331" t="s">
        <v>2620</v>
      </c>
      <c r="R331" t="s">
        <v>2665</v>
      </c>
      <c r="S331" t="s">
        <v>2666</v>
      </c>
      <c r="T331" t="s">
        <v>72</v>
      </c>
      <c r="U331" t="s">
        <v>72</v>
      </c>
      <c r="V331" t="s">
        <v>72</v>
      </c>
      <c r="X331" t="s">
        <v>72</v>
      </c>
      <c r="Y331" t="s">
        <v>2912</v>
      </c>
      <c r="Z331" t="s">
        <v>72</v>
      </c>
      <c r="AA331" t="s">
        <v>3347</v>
      </c>
      <c r="AB331" t="s">
        <v>3347</v>
      </c>
      <c r="AC331" t="s">
        <v>72</v>
      </c>
      <c r="AD331" t="s">
        <v>72</v>
      </c>
      <c r="AE331" t="s">
        <v>83</v>
      </c>
      <c r="AF331" t="s">
        <v>83</v>
      </c>
      <c r="AG331" t="s">
        <v>83</v>
      </c>
      <c r="AH331" t="s">
        <v>83</v>
      </c>
      <c r="AI331" t="s">
        <v>83</v>
      </c>
      <c r="AJ331" t="s">
        <v>83</v>
      </c>
      <c r="AK331" t="s">
        <v>83</v>
      </c>
      <c r="AL331" t="s">
        <v>83</v>
      </c>
      <c r="AM331" t="s">
        <v>83</v>
      </c>
      <c r="AN331" t="s">
        <v>83</v>
      </c>
      <c r="AP331" t="s">
        <v>148</v>
      </c>
      <c r="AQ331" t="s">
        <v>72</v>
      </c>
      <c r="AR331" t="s">
        <v>72</v>
      </c>
      <c r="AS331" t="s">
        <v>72</v>
      </c>
      <c r="AT331" t="s">
        <v>72</v>
      </c>
      <c r="AU331" t="s">
        <v>72</v>
      </c>
      <c r="AW331" t="s">
        <v>72</v>
      </c>
      <c r="AX331" t="s">
        <v>72</v>
      </c>
      <c r="AY331" t="s">
        <v>72</v>
      </c>
      <c r="AZ331" t="s">
        <v>72</v>
      </c>
      <c r="BA331" t="s">
        <v>72</v>
      </c>
      <c r="BB331" t="s">
        <v>72</v>
      </c>
      <c r="BC331" t="s">
        <v>72</v>
      </c>
      <c r="BD331" t="s">
        <v>72</v>
      </c>
      <c r="BE331" t="s">
        <v>72</v>
      </c>
      <c r="BF331" t="s">
        <v>72</v>
      </c>
      <c r="BG331" t="s">
        <v>72</v>
      </c>
      <c r="BH331" t="s">
        <v>72</v>
      </c>
      <c r="BI331" t="s">
        <v>72</v>
      </c>
      <c r="BJ331" t="s">
        <v>72</v>
      </c>
      <c r="BK331" t="s">
        <v>72</v>
      </c>
    </row>
    <row r="332" spans="1:63" x14ac:dyDescent="0.25">
      <c r="A332" t="s">
        <v>3950</v>
      </c>
      <c r="B332" t="s">
        <v>3951</v>
      </c>
      <c r="C332" t="s">
        <v>3952</v>
      </c>
      <c r="D332" t="s">
        <v>3953</v>
      </c>
      <c r="E332" t="s">
        <v>3954</v>
      </c>
      <c r="F332" t="s">
        <v>3955</v>
      </c>
      <c r="G332" t="s">
        <v>3956</v>
      </c>
      <c r="H332" t="s">
        <v>3957</v>
      </c>
      <c r="I332" t="s">
        <v>3958</v>
      </c>
      <c r="J332" t="s">
        <v>72</v>
      </c>
      <c r="K332" t="s">
        <v>72</v>
      </c>
      <c r="L332" t="s">
        <v>3959</v>
      </c>
      <c r="M332" t="s">
        <v>74</v>
      </c>
      <c r="N332" t="s">
        <v>72</v>
      </c>
      <c r="O332" t="s">
        <v>72</v>
      </c>
      <c r="P332" t="s">
        <v>75</v>
      </c>
      <c r="Q332" t="s">
        <v>2620</v>
      </c>
      <c r="R332" t="s">
        <v>2665</v>
      </c>
      <c r="S332" t="s">
        <v>2666</v>
      </c>
      <c r="T332" t="s">
        <v>72</v>
      </c>
      <c r="U332" t="s">
        <v>72</v>
      </c>
      <c r="V332" t="s">
        <v>72</v>
      </c>
      <c r="X332" t="s">
        <v>72</v>
      </c>
      <c r="Y332" t="s">
        <v>2912</v>
      </c>
      <c r="Z332" t="s">
        <v>72</v>
      </c>
      <c r="AA332" t="s">
        <v>3347</v>
      </c>
      <c r="AB332" t="s">
        <v>3347</v>
      </c>
      <c r="AC332" t="s">
        <v>72</v>
      </c>
      <c r="AD332" t="s">
        <v>72</v>
      </c>
      <c r="AE332" t="s">
        <v>83</v>
      </c>
      <c r="AF332" t="s">
        <v>83</v>
      </c>
      <c r="AG332" t="s">
        <v>83</v>
      </c>
      <c r="AH332" t="s">
        <v>83</v>
      </c>
      <c r="AI332" t="s">
        <v>83</v>
      </c>
      <c r="AJ332" t="s">
        <v>83</v>
      </c>
      <c r="AK332" t="s">
        <v>83</v>
      </c>
      <c r="AL332" t="s">
        <v>83</v>
      </c>
      <c r="AM332" t="s">
        <v>83</v>
      </c>
      <c r="AN332" t="s">
        <v>83</v>
      </c>
      <c r="AP332" t="s">
        <v>148</v>
      </c>
      <c r="AQ332" t="s">
        <v>72</v>
      </c>
      <c r="AR332" t="s">
        <v>72</v>
      </c>
      <c r="AS332" t="s">
        <v>72</v>
      </c>
      <c r="AT332" t="s">
        <v>72</v>
      </c>
      <c r="AU332" t="s">
        <v>72</v>
      </c>
      <c r="AW332" t="s">
        <v>72</v>
      </c>
      <c r="AX332" t="s">
        <v>72</v>
      </c>
      <c r="AY332" t="s">
        <v>72</v>
      </c>
      <c r="AZ332" t="s">
        <v>72</v>
      </c>
      <c r="BA332" t="s">
        <v>72</v>
      </c>
      <c r="BB332" t="s">
        <v>72</v>
      </c>
      <c r="BC332" t="s">
        <v>72</v>
      </c>
      <c r="BD332" t="s">
        <v>72</v>
      </c>
      <c r="BE332" t="s">
        <v>72</v>
      </c>
      <c r="BF332" t="s">
        <v>72</v>
      </c>
      <c r="BG332" t="s">
        <v>72</v>
      </c>
      <c r="BH332" t="s">
        <v>72</v>
      </c>
      <c r="BI332" t="s">
        <v>72</v>
      </c>
      <c r="BJ332" t="s">
        <v>72</v>
      </c>
      <c r="BK332" t="s">
        <v>72</v>
      </c>
    </row>
    <row r="333" spans="1:63" x14ac:dyDescent="0.25">
      <c r="A333" t="s">
        <v>3960</v>
      </c>
      <c r="B333" t="s">
        <v>3961</v>
      </c>
      <c r="C333" t="s">
        <v>3962</v>
      </c>
      <c r="D333" t="s">
        <v>3963</v>
      </c>
      <c r="E333" t="s">
        <v>3964</v>
      </c>
      <c r="F333" t="s">
        <v>3965</v>
      </c>
      <c r="G333" t="s">
        <v>3966</v>
      </c>
      <c r="H333" t="s">
        <v>3967</v>
      </c>
      <c r="I333" t="s">
        <v>3968</v>
      </c>
      <c r="J333" t="s">
        <v>72</v>
      </c>
      <c r="K333" t="s">
        <v>72</v>
      </c>
      <c r="L333" t="s">
        <v>3969</v>
      </c>
      <c r="M333" t="s">
        <v>74</v>
      </c>
      <c r="N333" t="s">
        <v>72</v>
      </c>
      <c r="O333" t="s">
        <v>72</v>
      </c>
      <c r="P333" t="s">
        <v>75</v>
      </c>
      <c r="Q333" t="s">
        <v>2620</v>
      </c>
      <c r="R333" t="s">
        <v>2665</v>
      </c>
      <c r="S333" t="s">
        <v>2666</v>
      </c>
      <c r="T333" t="s">
        <v>72</v>
      </c>
      <c r="U333" t="s">
        <v>72</v>
      </c>
      <c r="V333" t="s">
        <v>72</v>
      </c>
      <c r="X333" t="s">
        <v>72</v>
      </c>
      <c r="Y333" t="s">
        <v>2679</v>
      </c>
      <c r="Z333" t="s">
        <v>72</v>
      </c>
      <c r="AA333" t="s">
        <v>3347</v>
      </c>
      <c r="AB333" t="s">
        <v>3347</v>
      </c>
      <c r="AC333" t="s">
        <v>72</v>
      </c>
      <c r="AD333" t="s">
        <v>72</v>
      </c>
      <c r="AE333" t="s">
        <v>83</v>
      </c>
      <c r="AF333" t="s">
        <v>83</v>
      </c>
      <c r="AG333" t="s">
        <v>83</v>
      </c>
      <c r="AH333" t="s">
        <v>83</v>
      </c>
      <c r="AI333" t="s">
        <v>83</v>
      </c>
      <c r="AJ333" t="s">
        <v>83</v>
      </c>
      <c r="AK333" t="s">
        <v>83</v>
      </c>
      <c r="AL333" t="s">
        <v>83</v>
      </c>
      <c r="AM333" t="s">
        <v>83</v>
      </c>
      <c r="AN333" t="s">
        <v>83</v>
      </c>
      <c r="AP333" t="s">
        <v>148</v>
      </c>
      <c r="AQ333" t="s">
        <v>72</v>
      </c>
      <c r="AR333" t="s">
        <v>72</v>
      </c>
      <c r="AS333" t="s">
        <v>72</v>
      </c>
      <c r="AT333" t="s">
        <v>72</v>
      </c>
      <c r="AU333" t="s">
        <v>72</v>
      </c>
      <c r="AW333" t="s">
        <v>72</v>
      </c>
      <c r="AX333" t="s">
        <v>72</v>
      </c>
      <c r="AY333" t="s">
        <v>72</v>
      </c>
      <c r="AZ333" t="s">
        <v>72</v>
      </c>
      <c r="BA333" t="s">
        <v>72</v>
      </c>
      <c r="BB333" t="s">
        <v>72</v>
      </c>
      <c r="BC333" t="s">
        <v>72</v>
      </c>
      <c r="BD333" t="s">
        <v>72</v>
      </c>
      <c r="BE333" t="s">
        <v>72</v>
      </c>
      <c r="BF333" t="s">
        <v>72</v>
      </c>
      <c r="BG333" t="s">
        <v>72</v>
      </c>
      <c r="BH333" t="s">
        <v>72</v>
      </c>
      <c r="BI333" t="s">
        <v>72</v>
      </c>
      <c r="BJ333" t="s">
        <v>72</v>
      </c>
      <c r="BK333" t="s">
        <v>72</v>
      </c>
    </row>
    <row r="334" spans="1:63" x14ac:dyDescent="0.25">
      <c r="A334" t="s">
        <v>3970</v>
      </c>
      <c r="B334" t="s">
        <v>3971</v>
      </c>
      <c r="C334" t="s">
        <v>3972</v>
      </c>
      <c r="D334" t="s">
        <v>3973</v>
      </c>
      <c r="E334" t="s">
        <v>3974</v>
      </c>
      <c r="F334" t="s">
        <v>3975</v>
      </c>
      <c r="G334" t="s">
        <v>3976</v>
      </c>
      <c r="H334" t="s">
        <v>3977</v>
      </c>
      <c r="I334" t="s">
        <v>3978</v>
      </c>
      <c r="J334" t="s">
        <v>72</v>
      </c>
      <c r="K334" t="s">
        <v>72</v>
      </c>
      <c r="L334" t="s">
        <v>3979</v>
      </c>
      <c r="M334" t="s">
        <v>74</v>
      </c>
      <c r="N334" t="s">
        <v>72</v>
      </c>
      <c r="O334" t="s">
        <v>72</v>
      </c>
      <c r="P334" t="s">
        <v>75</v>
      </c>
      <c r="Q334" t="s">
        <v>2620</v>
      </c>
      <c r="R334" t="s">
        <v>2665</v>
      </c>
      <c r="S334" t="s">
        <v>2666</v>
      </c>
      <c r="T334" t="s">
        <v>72</v>
      </c>
      <c r="U334" t="s">
        <v>72</v>
      </c>
      <c r="V334" t="s">
        <v>72</v>
      </c>
      <c r="X334" t="s">
        <v>72</v>
      </c>
      <c r="Y334" t="s">
        <v>3849</v>
      </c>
      <c r="Z334" t="s">
        <v>72</v>
      </c>
      <c r="AA334" t="s">
        <v>3347</v>
      </c>
      <c r="AB334" t="s">
        <v>3347</v>
      </c>
      <c r="AC334" t="s">
        <v>72</v>
      </c>
      <c r="AD334" t="s">
        <v>72</v>
      </c>
      <c r="AE334" t="s">
        <v>83</v>
      </c>
      <c r="AF334" t="s">
        <v>83</v>
      </c>
      <c r="AG334" t="s">
        <v>83</v>
      </c>
      <c r="AH334" t="s">
        <v>83</v>
      </c>
      <c r="AI334" t="s">
        <v>83</v>
      </c>
      <c r="AJ334" t="s">
        <v>83</v>
      </c>
      <c r="AK334" t="s">
        <v>83</v>
      </c>
      <c r="AL334" t="s">
        <v>83</v>
      </c>
      <c r="AM334" t="s">
        <v>83</v>
      </c>
      <c r="AN334" t="s">
        <v>83</v>
      </c>
      <c r="AP334" t="s">
        <v>148</v>
      </c>
      <c r="AQ334" t="s">
        <v>72</v>
      </c>
      <c r="AR334" t="s">
        <v>72</v>
      </c>
      <c r="AS334" t="s">
        <v>72</v>
      </c>
      <c r="AT334" t="s">
        <v>72</v>
      </c>
      <c r="AU334" t="s">
        <v>72</v>
      </c>
      <c r="AW334" t="s">
        <v>72</v>
      </c>
      <c r="AX334" t="s">
        <v>72</v>
      </c>
      <c r="AY334" t="s">
        <v>72</v>
      </c>
      <c r="AZ334" t="s">
        <v>72</v>
      </c>
      <c r="BA334" t="s">
        <v>72</v>
      </c>
      <c r="BB334" t="s">
        <v>72</v>
      </c>
      <c r="BC334" t="s">
        <v>72</v>
      </c>
      <c r="BD334" t="s">
        <v>72</v>
      </c>
      <c r="BE334" t="s">
        <v>72</v>
      </c>
      <c r="BF334" t="s">
        <v>72</v>
      </c>
      <c r="BG334" t="s">
        <v>72</v>
      </c>
      <c r="BH334" t="s">
        <v>72</v>
      </c>
      <c r="BI334" t="s">
        <v>72</v>
      </c>
      <c r="BJ334" t="s">
        <v>72</v>
      </c>
      <c r="BK334" t="s">
        <v>72</v>
      </c>
    </row>
    <row r="335" spans="1:63" x14ac:dyDescent="0.25">
      <c r="A335" t="s">
        <v>3980</v>
      </c>
      <c r="B335" t="s">
        <v>3981</v>
      </c>
      <c r="C335" t="s">
        <v>3982</v>
      </c>
      <c r="D335" t="s">
        <v>3983</v>
      </c>
      <c r="E335" t="s">
        <v>3984</v>
      </c>
      <c r="F335" t="s">
        <v>3985</v>
      </c>
      <c r="G335" t="s">
        <v>3986</v>
      </c>
      <c r="H335" t="s">
        <v>3987</v>
      </c>
      <c r="I335" t="s">
        <v>3988</v>
      </c>
      <c r="J335" t="s">
        <v>72</v>
      </c>
      <c r="K335" t="s">
        <v>72</v>
      </c>
      <c r="L335" t="s">
        <v>3989</v>
      </c>
      <c r="M335" t="s">
        <v>74</v>
      </c>
      <c r="N335" t="s">
        <v>72</v>
      </c>
      <c r="O335" t="s">
        <v>72</v>
      </c>
      <c r="P335" t="s">
        <v>75</v>
      </c>
      <c r="Q335" t="s">
        <v>2620</v>
      </c>
      <c r="R335" t="s">
        <v>2665</v>
      </c>
      <c r="S335" t="s">
        <v>2666</v>
      </c>
      <c r="T335" t="s">
        <v>72</v>
      </c>
      <c r="U335" t="s">
        <v>72</v>
      </c>
      <c r="V335" t="s">
        <v>72</v>
      </c>
      <c r="X335" t="s">
        <v>72</v>
      </c>
      <c r="Y335" t="s">
        <v>2440</v>
      </c>
      <c r="Z335" t="s">
        <v>72</v>
      </c>
      <c r="AA335" t="s">
        <v>3347</v>
      </c>
      <c r="AB335" t="s">
        <v>3347</v>
      </c>
      <c r="AC335" t="s">
        <v>72</v>
      </c>
      <c r="AD335" t="s">
        <v>72</v>
      </c>
      <c r="AE335" t="s">
        <v>83</v>
      </c>
      <c r="AF335" t="s">
        <v>83</v>
      </c>
      <c r="AG335" t="s">
        <v>83</v>
      </c>
      <c r="AH335" t="s">
        <v>83</v>
      </c>
      <c r="AI335" t="s">
        <v>83</v>
      </c>
      <c r="AJ335" t="s">
        <v>83</v>
      </c>
      <c r="AK335" t="s">
        <v>83</v>
      </c>
      <c r="AL335" t="s">
        <v>83</v>
      </c>
      <c r="AM335" t="s">
        <v>83</v>
      </c>
      <c r="AN335" t="s">
        <v>83</v>
      </c>
      <c r="AP335" t="s">
        <v>148</v>
      </c>
      <c r="AQ335" t="s">
        <v>72</v>
      </c>
      <c r="AR335" t="s">
        <v>72</v>
      </c>
      <c r="AS335" t="s">
        <v>72</v>
      </c>
      <c r="AT335" t="s">
        <v>72</v>
      </c>
      <c r="AU335" t="s">
        <v>72</v>
      </c>
      <c r="AW335" t="s">
        <v>72</v>
      </c>
      <c r="AX335" t="s">
        <v>72</v>
      </c>
      <c r="AY335" t="s">
        <v>72</v>
      </c>
      <c r="AZ335" t="s">
        <v>72</v>
      </c>
      <c r="BA335" t="s">
        <v>72</v>
      </c>
      <c r="BB335" t="s">
        <v>72</v>
      </c>
      <c r="BC335" t="s">
        <v>72</v>
      </c>
      <c r="BD335" t="s">
        <v>72</v>
      </c>
      <c r="BE335" t="s">
        <v>72</v>
      </c>
      <c r="BF335" t="s">
        <v>72</v>
      </c>
      <c r="BG335" t="s">
        <v>72</v>
      </c>
      <c r="BH335" t="s">
        <v>72</v>
      </c>
      <c r="BI335" t="s">
        <v>72</v>
      </c>
      <c r="BJ335" t="s">
        <v>72</v>
      </c>
      <c r="BK335" t="s">
        <v>72</v>
      </c>
    </row>
    <row r="336" spans="1:63" x14ac:dyDescent="0.25">
      <c r="A336" t="s">
        <v>3990</v>
      </c>
      <c r="B336" t="s">
        <v>3991</v>
      </c>
      <c r="C336" t="s">
        <v>3992</v>
      </c>
      <c r="D336" t="s">
        <v>3993</v>
      </c>
      <c r="E336" t="s">
        <v>3994</v>
      </c>
      <c r="F336" t="s">
        <v>3995</v>
      </c>
      <c r="G336" t="s">
        <v>3996</v>
      </c>
      <c r="H336" t="s">
        <v>3997</v>
      </c>
      <c r="I336" t="s">
        <v>3998</v>
      </c>
      <c r="J336" t="s">
        <v>72</v>
      </c>
      <c r="K336" t="s">
        <v>72</v>
      </c>
      <c r="L336" t="s">
        <v>3999</v>
      </c>
      <c r="M336" t="s">
        <v>74</v>
      </c>
      <c r="N336" t="s">
        <v>72</v>
      </c>
      <c r="O336" t="s">
        <v>72</v>
      </c>
      <c r="P336" t="s">
        <v>75</v>
      </c>
      <c r="Q336" t="s">
        <v>2620</v>
      </c>
      <c r="R336" t="s">
        <v>2665</v>
      </c>
      <c r="S336" t="s">
        <v>2666</v>
      </c>
      <c r="T336" t="s">
        <v>72</v>
      </c>
      <c r="U336" t="s">
        <v>72</v>
      </c>
      <c r="V336" t="s">
        <v>72</v>
      </c>
      <c r="X336" t="s">
        <v>72</v>
      </c>
      <c r="Y336" t="s">
        <v>2440</v>
      </c>
      <c r="Z336" t="s">
        <v>72</v>
      </c>
      <c r="AA336" t="s">
        <v>3347</v>
      </c>
      <c r="AB336" t="s">
        <v>3347</v>
      </c>
      <c r="AC336" t="s">
        <v>72</v>
      </c>
      <c r="AD336" t="s">
        <v>72</v>
      </c>
      <c r="AE336" t="s">
        <v>83</v>
      </c>
      <c r="AF336" t="s">
        <v>83</v>
      </c>
      <c r="AG336" t="s">
        <v>83</v>
      </c>
      <c r="AH336" t="s">
        <v>83</v>
      </c>
      <c r="AI336" t="s">
        <v>83</v>
      </c>
      <c r="AJ336" t="s">
        <v>83</v>
      </c>
      <c r="AK336" t="s">
        <v>83</v>
      </c>
      <c r="AL336" t="s">
        <v>83</v>
      </c>
      <c r="AM336" t="s">
        <v>83</v>
      </c>
      <c r="AN336" t="s">
        <v>83</v>
      </c>
      <c r="AP336" t="s">
        <v>148</v>
      </c>
      <c r="AQ336" t="s">
        <v>72</v>
      </c>
      <c r="AR336" t="s">
        <v>72</v>
      </c>
      <c r="AS336" t="s">
        <v>72</v>
      </c>
      <c r="AT336" t="s">
        <v>72</v>
      </c>
      <c r="AU336" t="s">
        <v>72</v>
      </c>
      <c r="AW336" t="s">
        <v>72</v>
      </c>
      <c r="AX336" t="s">
        <v>72</v>
      </c>
      <c r="AY336" t="s">
        <v>72</v>
      </c>
      <c r="AZ336" t="s">
        <v>72</v>
      </c>
      <c r="BA336" t="s">
        <v>72</v>
      </c>
      <c r="BB336" t="s">
        <v>72</v>
      </c>
      <c r="BC336" t="s">
        <v>72</v>
      </c>
      <c r="BD336" t="s">
        <v>72</v>
      </c>
      <c r="BE336" t="s">
        <v>72</v>
      </c>
      <c r="BF336" t="s">
        <v>72</v>
      </c>
      <c r="BG336" t="s">
        <v>72</v>
      </c>
      <c r="BH336" t="s">
        <v>72</v>
      </c>
      <c r="BI336" t="s">
        <v>72</v>
      </c>
      <c r="BJ336" t="s">
        <v>72</v>
      </c>
      <c r="BK336" t="s">
        <v>72</v>
      </c>
    </row>
    <row r="337" spans="1:63" x14ac:dyDescent="0.25">
      <c r="A337" t="s">
        <v>4000</v>
      </c>
      <c r="B337" t="s">
        <v>4001</v>
      </c>
      <c r="C337" t="s">
        <v>4002</v>
      </c>
      <c r="D337" t="s">
        <v>4003</v>
      </c>
      <c r="E337" t="s">
        <v>4004</v>
      </c>
      <c r="F337" t="s">
        <v>4005</v>
      </c>
      <c r="G337" t="s">
        <v>4006</v>
      </c>
      <c r="H337" t="s">
        <v>4007</v>
      </c>
      <c r="I337" t="s">
        <v>4008</v>
      </c>
      <c r="J337" t="s">
        <v>72</v>
      </c>
      <c r="K337" t="s">
        <v>72</v>
      </c>
      <c r="L337" t="s">
        <v>4009</v>
      </c>
      <c r="M337" t="s">
        <v>74</v>
      </c>
      <c r="N337" t="s">
        <v>72</v>
      </c>
      <c r="O337" t="s">
        <v>72</v>
      </c>
      <c r="P337" t="s">
        <v>75</v>
      </c>
      <c r="Q337" t="s">
        <v>2620</v>
      </c>
      <c r="R337" t="s">
        <v>2665</v>
      </c>
      <c r="S337" t="s">
        <v>2666</v>
      </c>
      <c r="T337" t="s">
        <v>72</v>
      </c>
      <c r="U337" t="s">
        <v>72</v>
      </c>
      <c r="V337" t="s">
        <v>72</v>
      </c>
      <c r="X337" t="s">
        <v>72</v>
      </c>
      <c r="Y337" t="s">
        <v>3115</v>
      </c>
      <c r="Z337" t="s">
        <v>72</v>
      </c>
      <c r="AA337" t="s">
        <v>3347</v>
      </c>
      <c r="AB337" t="s">
        <v>3347</v>
      </c>
      <c r="AC337" t="s">
        <v>72</v>
      </c>
      <c r="AD337" t="s">
        <v>72</v>
      </c>
      <c r="AE337" t="s">
        <v>83</v>
      </c>
      <c r="AF337" t="s">
        <v>83</v>
      </c>
      <c r="AG337" t="s">
        <v>83</v>
      </c>
      <c r="AH337" t="s">
        <v>83</v>
      </c>
      <c r="AI337" t="s">
        <v>83</v>
      </c>
      <c r="AJ337" t="s">
        <v>83</v>
      </c>
      <c r="AK337" t="s">
        <v>83</v>
      </c>
      <c r="AL337" t="s">
        <v>83</v>
      </c>
      <c r="AM337" t="s">
        <v>83</v>
      </c>
      <c r="AN337" t="s">
        <v>83</v>
      </c>
      <c r="AP337" t="s">
        <v>148</v>
      </c>
      <c r="AQ337" t="s">
        <v>72</v>
      </c>
      <c r="AR337" t="s">
        <v>72</v>
      </c>
      <c r="AS337" t="s">
        <v>72</v>
      </c>
      <c r="AT337" t="s">
        <v>72</v>
      </c>
      <c r="AU337" t="s">
        <v>72</v>
      </c>
      <c r="AW337" t="s">
        <v>72</v>
      </c>
      <c r="AX337" t="s">
        <v>72</v>
      </c>
      <c r="AY337" t="s">
        <v>72</v>
      </c>
      <c r="AZ337" t="s">
        <v>72</v>
      </c>
      <c r="BA337" t="s">
        <v>72</v>
      </c>
      <c r="BB337" t="s">
        <v>72</v>
      </c>
      <c r="BC337" t="s">
        <v>72</v>
      </c>
      <c r="BD337" t="s">
        <v>72</v>
      </c>
      <c r="BE337" t="s">
        <v>72</v>
      </c>
      <c r="BF337" t="s">
        <v>72</v>
      </c>
      <c r="BG337" t="s">
        <v>72</v>
      </c>
      <c r="BH337" t="s">
        <v>72</v>
      </c>
      <c r="BI337" t="s">
        <v>72</v>
      </c>
      <c r="BJ337" t="s">
        <v>72</v>
      </c>
      <c r="BK337" t="s">
        <v>72</v>
      </c>
    </row>
    <row r="338" spans="1:63" x14ac:dyDescent="0.25">
      <c r="A338" t="s">
        <v>4010</v>
      </c>
      <c r="B338" t="s">
        <v>4011</v>
      </c>
      <c r="C338" t="s">
        <v>4012</v>
      </c>
      <c r="D338" t="s">
        <v>4013</v>
      </c>
      <c r="E338" t="s">
        <v>4014</v>
      </c>
      <c r="F338" t="s">
        <v>4015</v>
      </c>
      <c r="G338" t="s">
        <v>4016</v>
      </c>
      <c r="H338" t="s">
        <v>4017</v>
      </c>
      <c r="I338" t="s">
        <v>4018</v>
      </c>
      <c r="J338" t="s">
        <v>72</v>
      </c>
      <c r="K338" t="s">
        <v>72</v>
      </c>
      <c r="L338" t="s">
        <v>4019</v>
      </c>
      <c r="M338" t="s">
        <v>74</v>
      </c>
      <c r="N338" t="s">
        <v>72</v>
      </c>
      <c r="O338" t="s">
        <v>72</v>
      </c>
      <c r="P338" t="s">
        <v>75</v>
      </c>
      <c r="Q338" t="s">
        <v>2620</v>
      </c>
      <c r="R338" t="s">
        <v>2665</v>
      </c>
      <c r="S338" t="s">
        <v>2666</v>
      </c>
      <c r="T338" t="s">
        <v>72</v>
      </c>
      <c r="U338" t="s">
        <v>72</v>
      </c>
      <c r="V338" t="s">
        <v>72</v>
      </c>
      <c r="X338" t="s">
        <v>72</v>
      </c>
      <c r="Y338" t="s">
        <v>3115</v>
      </c>
      <c r="Z338" t="s">
        <v>72</v>
      </c>
      <c r="AA338" t="s">
        <v>3347</v>
      </c>
      <c r="AB338" t="s">
        <v>3347</v>
      </c>
      <c r="AC338" t="s">
        <v>72</v>
      </c>
      <c r="AD338" t="s">
        <v>72</v>
      </c>
      <c r="AE338" t="s">
        <v>83</v>
      </c>
      <c r="AF338" t="s">
        <v>83</v>
      </c>
      <c r="AG338" t="s">
        <v>83</v>
      </c>
      <c r="AH338" t="s">
        <v>83</v>
      </c>
      <c r="AI338" t="s">
        <v>83</v>
      </c>
      <c r="AJ338" t="s">
        <v>83</v>
      </c>
      <c r="AK338" t="s">
        <v>83</v>
      </c>
      <c r="AL338" t="s">
        <v>83</v>
      </c>
      <c r="AM338" t="s">
        <v>83</v>
      </c>
      <c r="AN338" t="s">
        <v>83</v>
      </c>
      <c r="AP338" t="s">
        <v>148</v>
      </c>
      <c r="AQ338" t="s">
        <v>72</v>
      </c>
      <c r="AR338" t="s">
        <v>72</v>
      </c>
      <c r="AS338" t="s">
        <v>72</v>
      </c>
      <c r="AT338" t="s">
        <v>72</v>
      </c>
      <c r="AU338" t="s">
        <v>72</v>
      </c>
      <c r="AW338" t="s">
        <v>72</v>
      </c>
      <c r="AX338" t="s">
        <v>72</v>
      </c>
      <c r="AY338" t="s">
        <v>72</v>
      </c>
      <c r="AZ338" t="s">
        <v>72</v>
      </c>
      <c r="BA338" t="s">
        <v>72</v>
      </c>
      <c r="BB338" t="s">
        <v>72</v>
      </c>
      <c r="BC338" t="s">
        <v>72</v>
      </c>
      <c r="BD338" t="s">
        <v>72</v>
      </c>
      <c r="BE338" t="s">
        <v>72</v>
      </c>
      <c r="BF338" t="s">
        <v>72</v>
      </c>
      <c r="BG338" t="s">
        <v>72</v>
      </c>
      <c r="BH338" t="s">
        <v>72</v>
      </c>
      <c r="BI338" t="s">
        <v>72</v>
      </c>
      <c r="BJ338" t="s">
        <v>72</v>
      </c>
      <c r="BK338" t="s">
        <v>72</v>
      </c>
    </row>
    <row r="339" spans="1:63" x14ac:dyDescent="0.25">
      <c r="A339" t="s">
        <v>4020</v>
      </c>
      <c r="B339" t="s">
        <v>4021</v>
      </c>
      <c r="C339" t="s">
        <v>4022</v>
      </c>
      <c r="D339" t="s">
        <v>4023</v>
      </c>
      <c r="E339" t="s">
        <v>4024</v>
      </c>
      <c r="F339" t="s">
        <v>4025</v>
      </c>
      <c r="G339" t="s">
        <v>4026</v>
      </c>
      <c r="H339" t="s">
        <v>4027</v>
      </c>
      <c r="I339" t="s">
        <v>4028</v>
      </c>
      <c r="J339" t="s">
        <v>72</v>
      </c>
      <c r="K339" t="s">
        <v>72</v>
      </c>
      <c r="L339" t="s">
        <v>4029</v>
      </c>
      <c r="M339" t="s">
        <v>74</v>
      </c>
      <c r="N339" t="s">
        <v>72</v>
      </c>
      <c r="O339" t="s">
        <v>72</v>
      </c>
      <c r="P339" t="s">
        <v>75</v>
      </c>
      <c r="Q339" t="s">
        <v>2620</v>
      </c>
      <c r="R339" t="s">
        <v>2665</v>
      </c>
      <c r="S339" t="s">
        <v>2666</v>
      </c>
      <c r="T339" t="s">
        <v>72</v>
      </c>
      <c r="U339" t="s">
        <v>72</v>
      </c>
      <c r="V339" t="s">
        <v>72</v>
      </c>
      <c r="X339" t="s">
        <v>72</v>
      </c>
      <c r="Y339" t="s">
        <v>3115</v>
      </c>
      <c r="Z339" t="s">
        <v>72</v>
      </c>
      <c r="AA339" t="s">
        <v>3347</v>
      </c>
      <c r="AB339" t="s">
        <v>3347</v>
      </c>
      <c r="AC339" t="s">
        <v>72</v>
      </c>
      <c r="AD339" t="s">
        <v>72</v>
      </c>
      <c r="AE339" t="s">
        <v>83</v>
      </c>
      <c r="AF339" t="s">
        <v>83</v>
      </c>
      <c r="AG339" t="s">
        <v>83</v>
      </c>
      <c r="AH339" t="s">
        <v>83</v>
      </c>
      <c r="AI339" t="s">
        <v>83</v>
      </c>
      <c r="AJ339" t="s">
        <v>83</v>
      </c>
      <c r="AK339" t="s">
        <v>83</v>
      </c>
      <c r="AL339" t="s">
        <v>83</v>
      </c>
      <c r="AM339" t="s">
        <v>83</v>
      </c>
      <c r="AN339" t="s">
        <v>83</v>
      </c>
      <c r="AP339" t="s">
        <v>148</v>
      </c>
      <c r="AQ339" t="s">
        <v>72</v>
      </c>
      <c r="AR339" t="s">
        <v>72</v>
      </c>
      <c r="AS339" t="s">
        <v>72</v>
      </c>
      <c r="AT339" t="s">
        <v>72</v>
      </c>
      <c r="AU339" t="s">
        <v>72</v>
      </c>
      <c r="AW339" t="s">
        <v>72</v>
      </c>
      <c r="AX339" t="s">
        <v>72</v>
      </c>
      <c r="AY339" t="s">
        <v>72</v>
      </c>
      <c r="AZ339" t="s">
        <v>72</v>
      </c>
      <c r="BA339" t="s">
        <v>72</v>
      </c>
      <c r="BB339" t="s">
        <v>72</v>
      </c>
      <c r="BC339" t="s">
        <v>72</v>
      </c>
      <c r="BD339" t="s">
        <v>72</v>
      </c>
      <c r="BE339" t="s">
        <v>72</v>
      </c>
      <c r="BF339" t="s">
        <v>72</v>
      </c>
      <c r="BG339" t="s">
        <v>72</v>
      </c>
      <c r="BH339" t="s">
        <v>72</v>
      </c>
      <c r="BI339" t="s">
        <v>72</v>
      </c>
      <c r="BJ339" t="s">
        <v>72</v>
      </c>
      <c r="BK339" t="s">
        <v>72</v>
      </c>
    </row>
    <row r="340" spans="1:63" x14ac:dyDescent="0.25">
      <c r="A340" t="s">
        <v>4030</v>
      </c>
      <c r="B340" t="s">
        <v>4031</v>
      </c>
      <c r="C340" t="s">
        <v>4032</v>
      </c>
      <c r="D340" t="s">
        <v>4033</v>
      </c>
      <c r="E340" t="s">
        <v>4034</v>
      </c>
      <c r="F340" t="s">
        <v>4035</v>
      </c>
      <c r="G340" t="s">
        <v>4036</v>
      </c>
      <c r="H340" t="s">
        <v>4037</v>
      </c>
      <c r="I340" t="s">
        <v>4038</v>
      </c>
      <c r="J340" t="s">
        <v>72</v>
      </c>
      <c r="K340" t="s">
        <v>72</v>
      </c>
      <c r="L340" t="s">
        <v>4039</v>
      </c>
      <c r="M340" t="s">
        <v>74</v>
      </c>
      <c r="N340" t="s">
        <v>72</v>
      </c>
      <c r="O340" t="s">
        <v>72</v>
      </c>
      <c r="P340" t="s">
        <v>75</v>
      </c>
      <c r="Q340" t="s">
        <v>2620</v>
      </c>
      <c r="R340" t="s">
        <v>2665</v>
      </c>
      <c r="S340" t="s">
        <v>2666</v>
      </c>
      <c r="T340" t="s">
        <v>72</v>
      </c>
      <c r="U340" t="s">
        <v>72</v>
      </c>
      <c r="V340" t="s">
        <v>72</v>
      </c>
      <c r="X340" t="s">
        <v>72</v>
      </c>
      <c r="Y340" t="s">
        <v>3115</v>
      </c>
      <c r="Z340" t="s">
        <v>72</v>
      </c>
      <c r="AA340" t="s">
        <v>3347</v>
      </c>
      <c r="AB340" t="s">
        <v>3347</v>
      </c>
      <c r="AC340" t="s">
        <v>72</v>
      </c>
      <c r="AD340" t="s">
        <v>72</v>
      </c>
      <c r="AE340" t="s">
        <v>83</v>
      </c>
      <c r="AF340" t="s">
        <v>83</v>
      </c>
      <c r="AG340" t="s">
        <v>83</v>
      </c>
      <c r="AH340" t="s">
        <v>83</v>
      </c>
      <c r="AI340" t="s">
        <v>83</v>
      </c>
      <c r="AJ340" t="s">
        <v>83</v>
      </c>
      <c r="AK340" t="s">
        <v>83</v>
      </c>
      <c r="AL340" t="s">
        <v>83</v>
      </c>
      <c r="AM340" t="s">
        <v>83</v>
      </c>
      <c r="AN340" t="s">
        <v>83</v>
      </c>
      <c r="AP340" t="s">
        <v>148</v>
      </c>
      <c r="AQ340" t="s">
        <v>72</v>
      </c>
      <c r="AR340" t="s">
        <v>72</v>
      </c>
      <c r="AS340" t="s">
        <v>72</v>
      </c>
      <c r="AT340" t="s">
        <v>72</v>
      </c>
      <c r="AU340" t="s">
        <v>72</v>
      </c>
      <c r="AW340" t="s">
        <v>72</v>
      </c>
      <c r="AX340" t="s">
        <v>72</v>
      </c>
      <c r="AY340" t="s">
        <v>72</v>
      </c>
      <c r="AZ340" t="s">
        <v>72</v>
      </c>
      <c r="BA340" t="s">
        <v>72</v>
      </c>
      <c r="BB340" t="s">
        <v>72</v>
      </c>
      <c r="BC340" t="s">
        <v>72</v>
      </c>
      <c r="BD340" t="s">
        <v>72</v>
      </c>
      <c r="BE340" t="s">
        <v>72</v>
      </c>
      <c r="BF340" t="s">
        <v>72</v>
      </c>
      <c r="BG340" t="s">
        <v>72</v>
      </c>
      <c r="BH340" t="s">
        <v>72</v>
      </c>
      <c r="BI340" t="s">
        <v>72</v>
      </c>
      <c r="BJ340" t="s">
        <v>72</v>
      </c>
      <c r="BK340" t="s">
        <v>72</v>
      </c>
    </row>
    <row r="341" spans="1:63" x14ac:dyDescent="0.25">
      <c r="A341" t="s">
        <v>4040</v>
      </c>
      <c r="B341" t="s">
        <v>4041</v>
      </c>
      <c r="C341" t="s">
        <v>4042</v>
      </c>
      <c r="D341" t="s">
        <v>4043</v>
      </c>
      <c r="E341" t="s">
        <v>4044</v>
      </c>
      <c r="F341" t="s">
        <v>4045</v>
      </c>
      <c r="G341" t="s">
        <v>4046</v>
      </c>
      <c r="H341" t="s">
        <v>4047</v>
      </c>
      <c r="I341" t="s">
        <v>4048</v>
      </c>
      <c r="J341" t="s">
        <v>72</v>
      </c>
      <c r="K341" t="s">
        <v>72</v>
      </c>
      <c r="L341" t="s">
        <v>4049</v>
      </c>
      <c r="M341" t="s">
        <v>74</v>
      </c>
      <c r="N341" t="s">
        <v>72</v>
      </c>
      <c r="O341" t="s">
        <v>72</v>
      </c>
      <c r="P341" t="s">
        <v>75</v>
      </c>
      <c r="Q341" t="s">
        <v>2620</v>
      </c>
      <c r="R341" t="s">
        <v>2665</v>
      </c>
      <c r="S341" t="s">
        <v>2666</v>
      </c>
      <c r="T341" t="s">
        <v>72</v>
      </c>
      <c r="U341" t="s">
        <v>72</v>
      </c>
      <c r="V341" t="s">
        <v>72</v>
      </c>
      <c r="X341" t="s">
        <v>72</v>
      </c>
      <c r="Y341" t="s">
        <v>3115</v>
      </c>
      <c r="Z341" t="s">
        <v>72</v>
      </c>
      <c r="AA341" t="s">
        <v>3347</v>
      </c>
      <c r="AB341" t="s">
        <v>3347</v>
      </c>
      <c r="AC341" t="s">
        <v>72</v>
      </c>
      <c r="AD341" t="s">
        <v>72</v>
      </c>
      <c r="AE341" t="s">
        <v>83</v>
      </c>
      <c r="AF341" t="s">
        <v>83</v>
      </c>
      <c r="AG341" t="s">
        <v>83</v>
      </c>
      <c r="AH341" t="s">
        <v>83</v>
      </c>
      <c r="AI341" t="s">
        <v>83</v>
      </c>
      <c r="AJ341" t="s">
        <v>83</v>
      </c>
      <c r="AK341" t="s">
        <v>83</v>
      </c>
      <c r="AL341" t="s">
        <v>83</v>
      </c>
      <c r="AM341" t="s">
        <v>83</v>
      </c>
      <c r="AN341" t="s">
        <v>83</v>
      </c>
      <c r="AP341" t="s">
        <v>148</v>
      </c>
      <c r="AQ341" t="s">
        <v>72</v>
      </c>
      <c r="AR341" t="s">
        <v>72</v>
      </c>
      <c r="AS341" t="s">
        <v>72</v>
      </c>
      <c r="AT341" t="s">
        <v>72</v>
      </c>
      <c r="AU341" t="s">
        <v>72</v>
      </c>
      <c r="AW341" t="s">
        <v>72</v>
      </c>
      <c r="AX341" t="s">
        <v>72</v>
      </c>
      <c r="AY341" t="s">
        <v>72</v>
      </c>
      <c r="AZ341" t="s">
        <v>72</v>
      </c>
      <c r="BA341" t="s">
        <v>72</v>
      </c>
      <c r="BB341" t="s">
        <v>72</v>
      </c>
      <c r="BC341" t="s">
        <v>72</v>
      </c>
      <c r="BD341" t="s">
        <v>72</v>
      </c>
      <c r="BE341" t="s">
        <v>72</v>
      </c>
      <c r="BF341" t="s">
        <v>72</v>
      </c>
      <c r="BG341" t="s">
        <v>72</v>
      </c>
      <c r="BH341" t="s">
        <v>72</v>
      </c>
      <c r="BI341" t="s">
        <v>72</v>
      </c>
      <c r="BJ341" t="s">
        <v>72</v>
      </c>
      <c r="BK341" t="s">
        <v>72</v>
      </c>
    </row>
    <row r="342" spans="1:63" x14ac:dyDescent="0.25">
      <c r="A342" t="s">
        <v>4050</v>
      </c>
      <c r="B342" t="s">
        <v>4051</v>
      </c>
      <c r="C342" t="s">
        <v>4052</v>
      </c>
      <c r="D342" t="s">
        <v>4053</v>
      </c>
      <c r="E342" t="s">
        <v>4054</v>
      </c>
      <c r="F342" t="s">
        <v>4055</v>
      </c>
      <c r="G342" t="s">
        <v>4056</v>
      </c>
      <c r="H342" t="s">
        <v>4057</v>
      </c>
      <c r="I342" t="s">
        <v>4058</v>
      </c>
      <c r="J342" t="s">
        <v>72</v>
      </c>
      <c r="K342" t="s">
        <v>72</v>
      </c>
      <c r="L342" t="s">
        <v>4059</v>
      </c>
      <c r="M342" t="s">
        <v>74</v>
      </c>
      <c r="N342" t="s">
        <v>72</v>
      </c>
      <c r="O342" t="s">
        <v>72</v>
      </c>
      <c r="P342" t="s">
        <v>75</v>
      </c>
      <c r="Q342" t="s">
        <v>2620</v>
      </c>
      <c r="R342" t="s">
        <v>2665</v>
      </c>
      <c r="S342" t="s">
        <v>2666</v>
      </c>
      <c r="T342" t="s">
        <v>72</v>
      </c>
      <c r="U342" t="s">
        <v>72</v>
      </c>
      <c r="V342" t="s">
        <v>72</v>
      </c>
      <c r="X342" t="s">
        <v>72</v>
      </c>
      <c r="Y342" t="s">
        <v>3115</v>
      </c>
      <c r="Z342" t="s">
        <v>72</v>
      </c>
      <c r="AA342" t="s">
        <v>3347</v>
      </c>
      <c r="AB342" t="s">
        <v>3347</v>
      </c>
      <c r="AC342" t="s">
        <v>72</v>
      </c>
      <c r="AD342" t="s">
        <v>72</v>
      </c>
      <c r="AE342" t="s">
        <v>83</v>
      </c>
      <c r="AF342" t="s">
        <v>83</v>
      </c>
      <c r="AG342" t="s">
        <v>83</v>
      </c>
      <c r="AH342" t="s">
        <v>83</v>
      </c>
      <c r="AI342" t="s">
        <v>83</v>
      </c>
      <c r="AJ342" t="s">
        <v>83</v>
      </c>
      <c r="AK342" t="s">
        <v>83</v>
      </c>
      <c r="AL342" t="s">
        <v>83</v>
      </c>
      <c r="AM342" t="s">
        <v>83</v>
      </c>
      <c r="AN342" t="s">
        <v>83</v>
      </c>
      <c r="AP342" t="s">
        <v>148</v>
      </c>
      <c r="AQ342" t="s">
        <v>72</v>
      </c>
      <c r="AR342" t="s">
        <v>72</v>
      </c>
      <c r="AS342" t="s">
        <v>72</v>
      </c>
      <c r="AT342" t="s">
        <v>72</v>
      </c>
      <c r="AU342" t="s">
        <v>72</v>
      </c>
      <c r="AW342" t="s">
        <v>72</v>
      </c>
      <c r="AX342" t="s">
        <v>72</v>
      </c>
      <c r="AY342" t="s">
        <v>72</v>
      </c>
      <c r="AZ342" t="s">
        <v>72</v>
      </c>
      <c r="BA342" t="s">
        <v>72</v>
      </c>
      <c r="BB342" t="s">
        <v>72</v>
      </c>
      <c r="BC342" t="s">
        <v>72</v>
      </c>
      <c r="BD342" t="s">
        <v>72</v>
      </c>
      <c r="BE342" t="s">
        <v>72</v>
      </c>
      <c r="BF342" t="s">
        <v>72</v>
      </c>
      <c r="BG342" t="s">
        <v>72</v>
      </c>
      <c r="BH342" t="s">
        <v>72</v>
      </c>
      <c r="BI342" t="s">
        <v>72</v>
      </c>
      <c r="BJ342" t="s">
        <v>72</v>
      </c>
      <c r="BK342" t="s">
        <v>72</v>
      </c>
    </row>
    <row r="343" spans="1:63" x14ac:dyDescent="0.25">
      <c r="A343" t="s">
        <v>4060</v>
      </c>
      <c r="B343" t="s">
        <v>4061</v>
      </c>
      <c r="C343" t="s">
        <v>4062</v>
      </c>
      <c r="D343" t="s">
        <v>4063</v>
      </c>
      <c r="E343" t="s">
        <v>4064</v>
      </c>
      <c r="F343" t="s">
        <v>4065</v>
      </c>
      <c r="G343" t="s">
        <v>4066</v>
      </c>
      <c r="H343" t="s">
        <v>4067</v>
      </c>
      <c r="I343" t="s">
        <v>4068</v>
      </c>
      <c r="J343" t="s">
        <v>72</v>
      </c>
      <c r="K343" t="s">
        <v>72</v>
      </c>
      <c r="L343" t="s">
        <v>4069</v>
      </c>
      <c r="M343" t="s">
        <v>74</v>
      </c>
      <c r="N343" t="s">
        <v>72</v>
      </c>
      <c r="O343" t="s">
        <v>72</v>
      </c>
      <c r="P343" t="s">
        <v>75</v>
      </c>
      <c r="Q343" t="s">
        <v>2620</v>
      </c>
      <c r="R343" t="s">
        <v>2665</v>
      </c>
      <c r="S343" t="s">
        <v>2666</v>
      </c>
      <c r="T343" t="s">
        <v>72</v>
      </c>
      <c r="U343" t="s">
        <v>72</v>
      </c>
      <c r="V343" t="s">
        <v>72</v>
      </c>
      <c r="X343" t="s">
        <v>72</v>
      </c>
      <c r="Y343" t="s">
        <v>3115</v>
      </c>
      <c r="Z343" t="s">
        <v>72</v>
      </c>
      <c r="AA343" t="s">
        <v>3347</v>
      </c>
      <c r="AB343" t="s">
        <v>3347</v>
      </c>
      <c r="AC343" t="s">
        <v>72</v>
      </c>
      <c r="AD343" t="s">
        <v>72</v>
      </c>
      <c r="AE343" t="s">
        <v>83</v>
      </c>
      <c r="AF343" t="s">
        <v>83</v>
      </c>
      <c r="AG343" t="s">
        <v>83</v>
      </c>
      <c r="AH343" t="s">
        <v>83</v>
      </c>
      <c r="AI343" t="s">
        <v>83</v>
      </c>
      <c r="AJ343" t="s">
        <v>83</v>
      </c>
      <c r="AK343" t="s">
        <v>83</v>
      </c>
      <c r="AL343" t="s">
        <v>83</v>
      </c>
      <c r="AM343" t="s">
        <v>83</v>
      </c>
      <c r="AN343" t="s">
        <v>83</v>
      </c>
      <c r="AP343" t="s">
        <v>148</v>
      </c>
      <c r="AQ343" t="s">
        <v>72</v>
      </c>
      <c r="AR343" t="s">
        <v>72</v>
      </c>
      <c r="AS343" t="s">
        <v>72</v>
      </c>
      <c r="AT343" t="s">
        <v>72</v>
      </c>
      <c r="AU343" t="s">
        <v>72</v>
      </c>
      <c r="AW343" t="s">
        <v>72</v>
      </c>
      <c r="AX343" t="s">
        <v>72</v>
      </c>
      <c r="AY343" t="s">
        <v>72</v>
      </c>
      <c r="AZ343" t="s">
        <v>72</v>
      </c>
      <c r="BA343" t="s">
        <v>72</v>
      </c>
      <c r="BB343" t="s">
        <v>72</v>
      </c>
      <c r="BC343" t="s">
        <v>72</v>
      </c>
      <c r="BD343" t="s">
        <v>72</v>
      </c>
      <c r="BE343" t="s">
        <v>72</v>
      </c>
      <c r="BF343" t="s">
        <v>72</v>
      </c>
      <c r="BG343" t="s">
        <v>72</v>
      </c>
      <c r="BH343" t="s">
        <v>72</v>
      </c>
      <c r="BI343" t="s">
        <v>72</v>
      </c>
      <c r="BJ343" t="s">
        <v>72</v>
      </c>
      <c r="BK343" t="s">
        <v>72</v>
      </c>
    </row>
    <row r="344" spans="1:63" x14ac:dyDescent="0.25">
      <c r="A344" t="s">
        <v>4070</v>
      </c>
      <c r="B344" t="s">
        <v>4071</v>
      </c>
      <c r="C344" t="s">
        <v>4072</v>
      </c>
      <c r="D344" t="s">
        <v>4073</v>
      </c>
      <c r="E344" t="s">
        <v>4074</v>
      </c>
      <c r="F344" t="s">
        <v>4075</v>
      </c>
      <c r="G344" t="s">
        <v>4076</v>
      </c>
      <c r="H344" t="s">
        <v>4077</v>
      </c>
      <c r="I344" t="s">
        <v>4078</v>
      </c>
      <c r="J344" t="s">
        <v>72</v>
      </c>
      <c r="K344" t="s">
        <v>72</v>
      </c>
      <c r="L344" t="s">
        <v>4079</v>
      </c>
      <c r="M344" t="s">
        <v>74</v>
      </c>
      <c r="N344" t="s">
        <v>72</v>
      </c>
      <c r="O344" t="s">
        <v>72</v>
      </c>
      <c r="P344" t="s">
        <v>75</v>
      </c>
      <c r="Q344" t="s">
        <v>2620</v>
      </c>
      <c r="R344" t="s">
        <v>2665</v>
      </c>
      <c r="S344" t="s">
        <v>2666</v>
      </c>
      <c r="T344" t="s">
        <v>72</v>
      </c>
      <c r="U344" t="s">
        <v>72</v>
      </c>
      <c r="V344" t="s">
        <v>72</v>
      </c>
      <c r="X344" t="s">
        <v>72</v>
      </c>
      <c r="Y344" t="s">
        <v>3115</v>
      </c>
      <c r="Z344" t="s">
        <v>72</v>
      </c>
      <c r="AA344" t="s">
        <v>3347</v>
      </c>
      <c r="AB344" t="s">
        <v>3347</v>
      </c>
      <c r="AC344" t="s">
        <v>72</v>
      </c>
      <c r="AD344" t="s">
        <v>72</v>
      </c>
      <c r="AE344" t="s">
        <v>83</v>
      </c>
      <c r="AF344" t="s">
        <v>83</v>
      </c>
      <c r="AG344" t="s">
        <v>83</v>
      </c>
      <c r="AH344" t="s">
        <v>83</v>
      </c>
      <c r="AI344" t="s">
        <v>83</v>
      </c>
      <c r="AJ344" t="s">
        <v>83</v>
      </c>
      <c r="AK344" t="s">
        <v>83</v>
      </c>
      <c r="AL344" t="s">
        <v>83</v>
      </c>
      <c r="AM344" t="s">
        <v>83</v>
      </c>
      <c r="AN344" t="s">
        <v>83</v>
      </c>
      <c r="AP344" t="s">
        <v>148</v>
      </c>
      <c r="AQ344" t="s">
        <v>72</v>
      </c>
      <c r="AR344" t="s">
        <v>72</v>
      </c>
      <c r="AS344" t="s">
        <v>72</v>
      </c>
      <c r="AT344" t="s">
        <v>72</v>
      </c>
      <c r="AU344" t="s">
        <v>72</v>
      </c>
      <c r="AW344" t="s">
        <v>72</v>
      </c>
      <c r="AX344" t="s">
        <v>72</v>
      </c>
      <c r="AY344" t="s">
        <v>72</v>
      </c>
      <c r="AZ344" t="s">
        <v>72</v>
      </c>
      <c r="BA344" t="s">
        <v>72</v>
      </c>
      <c r="BB344" t="s">
        <v>72</v>
      </c>
      <c r="BC344" t="s">
        <v>72</v>
      </c>
      <c r="BD344" t="s">
        <v>72</v>
      </c>
      <c r="BE344" t="s">
        <v>72</v>
      </c>
      <c r="BF344" t="s">
        <v>72</v>
      </c>
      <c r="BG344" t="s">
        <v>72</v>
      </c>
      <c r="BH344" t="s">
        <v>72</v>
      </c>
      <c r="BI344" t="s">
        <v>72</v>
      </c>
      <c r="BJ344" t="s">
        <v>72</v>
      </c>
      <c r="BK344" t="s">
        <v>72</v>
      </c>
    </row>
    <row r="345" spans="1:63" x14ac:dyDescent="0.25">
      <c r="A345" t="s">
        <v>4080</v>
      </c>
      <c r="B345" t="s">
        <v>4081</v>
      </c>
      <c r="C345" t="s">
        <v>4082</v>
      </c>
      <c r="D345" t="s">
        <v>4083</v>
      </c>
      <c r="E345" t="s">
        <v>4084</v>
      </c>
      <c r="F345" t="s">
        <v>4085</v>
      </c>
      <c r="G345" t="s">
        <v>4086</v>
      </c>
      <c r="H345" t="s">
        <v>4087</v>
      </c>
      <c r="I345" t="s">
        <v>4088</v>
      </c>
      <c r="J345" t="s">
        <v>72</v>
      </c>
      <c r="K345" t="s">
        <v>72</v>
      </c>
      <c r="L345" t="s">
        <v>4089</v>
      </c>
      <c r="M345" t="s">
        <v>74</v>
      </c>
      <c r="N345" t="s">
        <v>72</v>
      </c>
      <c r="O345" t="s">
        <v>72</v>
      </c>
      <c r="P345" t="s">
        <v>75</v>
      </c>
      <c r="Q345" t="s">
        <v>2620</v>
      </c>
      <c r="R345" t="s">
        <v>2665</v>
      </c>
      <c r="S345" t="s">
        <v>2666</v>
      </c>
      <c r="T345" t="s">
        <v>72</v>
      </c>
      <c r="U345" t="s">
        <v>72</v>
      </c>
      <c r="V345" t="s">
        <v>72</v>
      </c>
      <c r="X345" t="s">
        <v>72</v>
      </c>
      <c r="Y345" t="s">
        <v>3115</v>
      </c>
      <c r="Z345" t="s">
        <v>72</v>
      </c>
      <c r="AA345" t="s">
        <v>3347</v>
      </c>
      <c r="AB345" t="s">
        <v>3347</v>
      </c>
      <c r="AC345" t="s">
        <v>72</v>
      </c>
      <c r="AD345" t="s">
        <v>72</v>
      </c>
      <c r="AE345" t="s">
        <v>83</v>
      </c>
      <c r="AF345" t="s">
        <v>83</v>
      </c>
      <c r="AG345" t="s">
        <v>83</v>
      </c>
      <c r="AH345" t="s">
        <v>83</v>
      </c>
      <c r="AI345" t="s">
        <v>83</v>
      </c>
      <c r="AJ345" t="s">
        <v>83</v>
      </c>
      <c r="AK345" t="s">
        <v>83</v>
      </c>
      <c r="AL345" t="s">
        <v>83</v>
      </c>
      <c r="AM345" t="s">
        <v>83</v>
      </c>
      <c r="AN345" t="s">
        <v>83</v>
      </c>
      <c r="AP345" t="s">
        <v>148</v>
      </c>
      <c r="AQ345" t="s">
        <v>72</v>
      </c>
      <c r="AR345" t="s">
        <v>72</v>
      </c>
      <c r="AS345" t="s">
        <v>72</v>
      </c>
      <c r="AT345" t="s">
        <v>72</v>
      </c>
      <c r="AU345" t="s">
        <v>72</v>
      </c>
      <c r="AW345" t="s">
        <v>72</v>
      </c>
      <c r="AX345" t="s">
        <v>72</v>
      </c>
      <c r="AY345" t="s">
        <v>72</v>
      </c>
      <c r="AZ345" t="s">
        <v>72</v>
      </c>
      <c r="BA345" t="s">
        <v>72</v>
      </c>
      <c r="BB345" t="s">
        <v>72</v>
      </c>
      <c r="BC345" t="s">
        <v>72</v>
      </c>
      <c r="BD345" t="s">
        <v>72</v>
      </c>
      <c r="BE345" t="s">
        <v>72</v>
      </c>
      <c r="BF345" t="s">
        <v>72</v>
      </c>
      <c r="BG345" t="s">
        <v>72</v>
      </c>
      <c r="BH345" t="s">
        <v>72</v>
      </c>
      <c r="BI345" t="s">
        <v>72</v>
      </c>
      <c r="BJ345" t="s">
        <v>72</v>
      </c>
      <c r="BK345" t="s">
        <v>72</v>
      </c>
    </row>
    <row r="346" spans="1:63" x14ac:dyDescent="0.25">
      <c r="A346" t="s">
        <v>4090</v>
      </c>
      <c r="B346" t="s">
        <v>4091</v>
      </c>
      <c r="C346" t="s">
        <v>4092</v>
      </c>
      <c r="D346" t="s">
        <v>4093</v>
      </c>
      <c r="E346" t="s">
        <v>4094</v>
      </c>
      <c r="F346" t="s">
        <v>4095</v>
      </c>
      <c r="G346" t="s">
        <v>4096</v>
      </c>
      <c r="H346" t="s">
        <v>4097</v>
      </c>
      <c r="I346" t="s">
        <v>4098</v>
      </c>
      <c r="J346" t="s">
        <v>72</v>
      </c>
      <c r="K346" t="s">
        <v>72</v>
      </c>
      <c r="L346" t="s">
        <v>4099</v>
      </c>
      <c r="M346" t="s">
        <v>74</v>
      </c>
      <c r="N346" t="s">
        <v>72</v>
      </c>
      <c r="O346" t="s">
        <v>72</v>
      </c>
      <c r="P346" t="s">
        <v>75</v>
      </c>
      <c r="Q346" t="s">
        <v>2620</v>
      </c>
      <c r="R346" t="s">
        <v>2665</v>
      </c>
      <c r="S346" t="s">
        <v>2666</v>
      </c>
      <c r="T346" t="s">
        <v>72</v>
      </c>
      <c r="U346" t="s">
        <v>72</v>
      </c>
      <c r="V346" t="s">
        <v>72</v>
      </c>
      <c r="X346" t="s">
        <v>72</v>
      </c>
      <c r="Y346" t="s">
        <v>3115</v>
      </c>
      <c r="Z346" t="s">
        <v>72</v>
      </c>
      <c r="AA346" t="s">
        <v>3347</v>
      </c>
      <c r="AB346" t="s">
        <v>3347</v>
      </c>
      <c r="AC346" t="s">
        <v>72</v>
      </c>
      <c r="AD346" t="s">
        <v>72</v>
      </c>
      <c r="AE346" t="s">
        <v>83</v>
      </c>
      <c r="AF346" t="s">
        <v>83</v>
      </c>
      <c r="AG346" t="s">
        <v>83</v>
      </c>
      <c r="AH346" t="s">
        <v>83</v>
      </c>
      <c r="AI346" t="s">
        <v>83</v>
      </c>
      <c r="AJ346" t="s">
        <v>83</v>
      </c>
      <c r="AK346" t="s">
        <v>83</v>
      </c>
      <c r="AL346" t="s">
        <v>83</v>
      </c>
      <c r="AM346" t="s">
        <v>83</v>
      </c>
      <c r="AN346" t="s">
        <v>83</v>
      </c>
      <c r="AP346" t="s">
        <v>148</v>
      </c>
      <c r="AQ346" t="s">
        <v>72</v>
      </c>
      <c r="AR346" t="s">
        <v>72</v>
      </c>
      <c r="AS346" t="s">
        <v>72</v>
      </c>
      <c r="AT346" t="s">
        <v>72</v>
      </c>
      <c r="AU346" t="s">
        <v>72</v>
      </c>
      <c r="AW346" t="s">
        <v>72</v>
      </c>
      <c r="AX346" t="s">
        <v>72</v>
      </c>
      <c r="AY346" t="s">
        <v>72</v>
      </c>
      <c r="AZ346" t="s">
        <v>72</v>
      </c>
      <c r="BA346" t="s">
        <v>72</v>
      </c>
      <c r="BB346" t="s">
        <v>72</v>
      </c>
      <c r="BC346" t="s">
        <v>72</v>
      </c>
      <c r="BD346" t="s">
        <v>72</v>
      </c>
      <c r="BE346" t="s">
        <v>72</v>
      </c>
      <c r="BF346" t="s">
        <v>72</v>
      </c>
      <c r="BG346" t="s">
        <v>72</v>
      </c>
      <c r="BH346" t="s">
        <v>72</v>
      </c>
      <c r="BI346" t="s">
        <v>72</v>
      </c>
      <c r="BJ346" t="s">
        <v>72</v>
      </c>
      <c r="BK346" t="s">
        <v>72</v>
      </c>
    </row>
    <row r="347" spans="1:63" x14ac:dyDescent="0.25">
      <c r="A347" t="s">
        <v>4100</v>
      </c>
      <c r="B347" t="s">
        <v>4101</v>
      </c>
      <c r="C347" t="s">
        <v>4102</v>
      </c>
      <c r="D347" t="s">
        <v>4103</v>
      </c>
      <c r="E347" t="s">
        <v>4104</v>
      </c>
      <c r="F347" t="s">
        <v>4105</v>
      </c>
      <c r="G347" t="s">
        <v>4106</v>
      </c>
      <c r="H347" t="s">
        <v>4107</v>
      </c>
      <c r="I347" t="s">
        <v>4108</v>
      </c>
      <c r="J347" t="s">
        <v>72</v>
      </c>
      <c r="K347" t="s">
        <v>72</v>
      </c>
      <c r="L347" t="s">
        <v>4109</v>
      </c>
      <c r="M347" t="s">
        <v>74</v>
      </c>
      <c r="N347" t="s">
        <v>72</v>
      </c>
      <c r="O347" t="s">
        <v>72</v>
      </c>
      <c r="P347" t="s">
        <v>75</v>
      </c>
      <c r="Q347" t="s">
        <v>2620</v>
      </c>
      <c r="R347" t="s">
        <v>2665</v>
      </c>
      <c r="S347" t="s">
        <v>2666</v>
      </c>
      <c r="T347" t="s">
        <v>72</v>
      </c>
      <c r="U347" t="s">
        <v>72</v>
      </c>
      <c r="V347" t="s">
        <v>72</v>
      </c>
      <c r="X347" t="s">
        <v>72</v>
      </c>
      <c r="Y347" t="s">
        <v>2667</v>
      </c>
      <c r="Z347" t="s">
        <v>72</v>
      </c>
      <c r="AA347" t="s">
        <v>3347</v>
      </c>
      <c r="AB347" t="s">
        <v>3347</v>
      </c>
      <c r="AC347" t="s">
        <v>72</v>
      </c>
      <c r="AD347" t="s">
        <v>72</v>
      </c>
      <c r="AE347" t="s">
        <v>83</v>
      </c>
      <c r="AF347" t="s">
        <v>83</v>
      </c>
      <c r="AG347" t="s">
        <v>83</v>
      </c>
      <c r="AH347" t="s">
        <v>83</v>
      </c>
      <c r="AI347" t="s">
        <v>83</v>
      </c>
      <c r="AJ347" t="s">
        <v>83</v>
      </c>
      <c r="AK347" t="s">
        <v>83</v>
      </c>
      <c r="AL347" t="s">
        <v>83</v>
      </c>
      <c r="AM347" t="s">
        <v>83</v>
      </c>
      <c r="AN347" t="s">
        <v>83</v>
      </c>
      <c r="AP347" t="s">
        <v>148</v>
      </c>
      <c r="AQ347" t="s">
        <v>72</v>
      </c>
      <c r="AR347" t="s">
        <v>72</v>
      </c>
      <c r="AS347" t="s">
        <v>72</v>
      </c>
      <c r="AT347" t="s">
        <v>72</v>
      </c>
      <c r="AU347" t="s">
        <v>72</v>
      </c>
      <c r="AW347" t="s">
        <v>72</v>
      </c>
      <c r="AX347" t="s">
        <v>72</v>
      </c>
      <c r="AY347" t="s">
        <v>72</v>
      </c>
      <c r="AZ347" t="s">
        <v>72</v>
      </c>
      <c r="BA347" t="s">
        <v>72</v>
      </c>
      <c r="BB347" t="s">
        <v>72</v>
      </c>
      <c r="BC347" t="s">
        <v>72</v>
      </c>
      <c r="BD347" t="s">
        <v>72</v>
      </c>
      <c r="BE347" t="s">
        <v>72</v>
      </c>
      <c r="BF347" t="s">
        <v>72</v>
      </c>
      <c r="BG347" t="s">
        <v>72</v>
      </c>
      <c r="BH347" t="s">
        <v>72</v>
      </c>
      <c r="BI347" t="s">
        <v>72</v>
      </c>
      <c r="BJ347" t="s">
        <v>72</v>
      </c>
      <c r="BK347" t="s">
        <v>72</v>
      </c>
    </row>
    <row r="348" spans="1:63" x14ac:dyDescent="0.25">
      <c r="A348" t="s">
        <v>4110</v>
      </c>
      <c r="B348" t="s">
        <v>4111</v>
      </c>
      <c r="C348" t="s">
        <v>4112</v>
      </c>
      <c r="D348" t="s">
        <v>4113</v>
      </c>
      <c r="E348" t="s">
        <v>4114</v>
      </c>
      <c r="F348" t="s">
        <v>4115</v>
      </c>
      <c r="G348" t="s">
        <v>4116</v>
      </c>
      <c r="H348" t="s">
        <v>4117</v>
      </c>
      <c r="I348" t="s">
        <v>4118</v>
      </c>
      <c r="J348" t="s">
        <v>72</v>
      </c>
      <c r="K348" t="s">
        <v>72</v>
      </c>
      <c r="L348" t="s">
        <v>4119</v>
      </c>
      <c r="M348" t="s">
        <v>74</v>
      </c>
      <c r="N348" t="s">
        <v>72</v>
      </c>
      <c r="O348" t="s">
        <v>72</v>
      </c>
      <c r="P348" t="s">
        <v>75</v>
      </c>
      <c r="Q348" t="s">
        <v>2620</v>
      </c>
      <c r="R348" t="s">
        <v>2665</v>
      </c>
      <c r="S348" t="s">
        <v>2666</v>
      </c>
      <c r="T348" t="s">
        <v>72</v>
      </c>
      <c r="U348" t="s">
        <v>72</v>
      </c>
      <c r="V348" t="s">
        <v>72</v>
      </c>
      <c r="X348" t="s">
        <v>72</v>
      </c>
      <c r="Y348" t="s">
        <v>3286</v>
      </c>
      <c r="Z348" t="s">
        <v>72</v>
      </c>
      <c r="AA348" t="s">
        <v>3347</v>
      </c>
      <c r="AB348" t="s">
        <v>3347</v>
      </c>
      <c r="AC348" t="s">
        <v>72</v>
      </c>
      <c r="AD348" t="s">
        <v>72</v>
      </c>
      <c r="AE348" t="s">
        <v>83</v>
      </c>
      <c r="AF348" t="s">
        <v>83</v>
      </c>
      <c r="AG348" t="s">
        <v>83</v>
      </c>
      <c r="AH348" t="s">
        <v>83</v>
      </c>
      <c r="AI348" t="s">
        <v>83</v>
      </c>
      <c r="AJ348" t="s">
        <v>83</v>
      </c>
      <c r="AK348" t="s">
        <v>83</v>
      </c>
      <c r="AL348" t="s">
        <v>83</v>
      </c>
      <c r="AM348" t="s">
        <v>83</v>
      </c>
      <c r="AN348" t="s">
        <v>83</v>
      </c>
      <c r="AP348" t="s">
        <v>148</v>
      </c>
      <c r="AQ348" t="s">
        <v>72</v>
      </c>
      <c r="AR348" t="s">
        <v>72</v>
      </c>
      <c r="AS348" t="s">
        <v>72</v>
      </c>
      <c r="AT348" t="s">
        <v>72</v>
      </c>
      <c r="AU348" t="s">
        <v>72</v>
      </c>
      <c r="AW348" t="s">
        <v>72</v>
      </c>
      <c r="AX348" t="s">
        <v>72</v>
      </c>
      <c r="AY348" t="s">
        <v>72</v>
      </c>
      <c r="AZ348" t="s">
        <v>72</v>
      </c>
      <c r="BA348" t="s">
        <v>72</v>
      </c>
      <c r="BB348" t="s">
        <v>72</v>
      </c>
      <c r="BC348" t="s">
        <v>72</v>
      </c>
      <c r="BD348" t="s">
        <v>72</v>
      </c>
      <c r="BE348" t="s">
        <v>72</v>
      </c>
      <c r="BF348" t="s">
        <v>72</v>
      </c>
      <c r="BG348" t="s">
        <v>72</v>
      </c>
      <c r="BH348" t="s">
        <v>72</v>
      </c>
      <c r="BI348" t="s">
        <v>72</v>
      </c>
      <c r="BJ348" t="s">
        <v>72</v>
      </c>
      <c r="BK348" t="s">
        <v>72</v>
      </c>
    </row>
    <row r="349" spans="1:63" x14ac:dyDescent="0.25">
      <c r="A349" t="s">
        <v>4120</v>
      </c>
      <c r="B349" t="s">
        <v>4121</v>
      </c>
      <c r="C349" t="s">
        <v>4122</v>
      </c>
      <c r="D349" t="s">
        <v>4123</v>
      </c>
      <c r="E349" t="s">
        <v>4124</v>
      </c>
      <c r="F349" t="s">
        <v>4125</v>
      </c>
      <c r="G349" t="s">
        <v>4126</v>
      </c>
      <c r="H349" t="s">
        <v>4127</v>
      </c>
      <c r="I349" t="s">
        <v>4128</v>
      </c>
      <c r="J349" t="s">
        <v>72</v>
      </c>
      <c r="K349" t="s">
        <v>72</v>
      </c>
      <c r="L349" t="s">
        <v>4129</v>
      </c>
      <c r="M349" t="s">
        <v>74</v>
      </c>
      <c r="N349" t="s">
        <v>72</v>
      </c>
      <c r="O349" t="s">
        <v>72</v>
      </c>
      <c r="P349" t="s">
        <v>75</v>
      </c>
      <c r="Q349" t="s">
        <v>2620</v>
      </c>
      <c r="R349" t="s">
        <v>2665</v>
      </c>
      <c r="S349" t="s">
        <v>2666</v>
      </c>
      <c r="T349" t="s">
        <v>72</v>
      </c>
      <c r="U349" t="s">
        <v>72</v>
      </c>
      <c r="V349" t="s">
        <v>72</v>
      </c>
      <c r="X349" t="s">
        <v>72</v>
      </c>
      <c r="Y349" t="s">
        <v>2667</v>
      </c>
      <c r="Z349" t="s">
        <v>72</v>
      </c>
      <c r="AA349" t="s">
        <v>3347</v>
      </c>
      <c r="AB349" t="s">
        <v>3347</v>
      </c>
      <c r="AC349" t="s">
        <v>72</v>
      </c>
      <c r="AD349" t="s">
        <v>72</v>
      </c>
      <c r="AE349" t="s">
        <v>83</v>
      </c>
      <c r="AF349" t="s">
        <v>83</v>
      </c>
      <c r="AG349" t="s">
        <v>83</v>
      </c>
      <c r="AH349" t="s">
        <v>83</v>
      </c>
      <c r="AI349" t="s">
        <v>83</v>
      </c>
      <c r="AJ349" t="s">
        <v>83</v>
      </c>
      <c r="AK349" t="s">
        <v>83</v>
      </c>
      <c r="AL349" t="s">
        <v>83</v>
      </c>
      <c r="AM349" t="s">
        <v>83</v>
      </c>
      <c r="AN349" t="s">
        <v>83</v>
      </c>
      <c r="AP349" t="s">
        <v>148</v>
      </c>
      <c r="AQ349" t="s">
        <v>72</v>
      </c>
      <c r="AR349" t="s">
        <v>72</v>
      </c>
      <c r="AS349" t="s">
        <v>72</v>
      </c>
      <c r="AT349" t="s">
        <v>72</v>
      </c>
      <c r="AU349" t="s">
        <v>72</v>
      </c>
      <c r="AW349" t="s">
        <v>72</v>
      </c>
      <c r="AX349" t="s">
        <v>72</v>
      </c>
      <c r="AY349" t="s">
        <v>72</v>
      </c>
      <c r="AZ349" t="s">
        <v>72</v>
      </c>
      <c r="BA349" t="s">
        <v>72</v>
      </c>
      <c r="BB349" t="s">
        <v>72</v>
      </c>
      <c r="BC349" t="s">
        <v>72</v>
      </c>
      <c r="BD349" t="s">
        <v>72</v>
      </c>
      <c r="BE349" t="s">
        <v>72</v>
      </c>
      <c r="BF349" t="s">
        <v>72</v>
      </c>
      <c r="BG349" t="s">
        <v>72</v>
      </c>
      <c r="BH349" t="s">
        <v>72</v>
      </c>
      <c r="BI349" t="s">
        <v>72</v>
      </c>
      <c r="BJ349" t="s">
        <v>72</v>
      </c>
      <c r="BK349" t="s">
        <v>72</v>
      </c>
    </row>
    <row r="350" spans="1:63" x14ac:dyDescent="0.25">
      <c r="A350" t="s">
        <v>4130</v>
      </c>
      <c r="B350" t="s">
        <v>4131</v>
      </c>
      <c r="C350" t="s">
        <v>4132</v>
      </c>
      <c r="D350" t="s">
        <v>4133</v>
      </c>
      <c r="E350" t="s">
        <v>4134</v>
      </c>
      <c r="F350" t="s">
        <v>4135</v>
      </c>
      <c r="G350" t="s">
        <v>4136</v>
      </c>
      <c r="H350" t="s">
        <v>4137</v>
      </c>
      <c r="I350" t="s">
        <v>4138</v>
      </c>
      <c r="J350" t="s">
        <v>72</v>
      </c>
      <c r="K350" t="s">
        <v>72</v>
      </c>
      <c r="L350" t="s">
        <v>4139</v>
      </c>
      <c r="M350" t="s">
        <v>74</v>
      </c>
      <c r="N350" t="s">
        <v>72</v>
      </c>
      <c r="O350" t="s">
        <v>72</v>
      </c>
      <c r="P350" t="s">
        <v>75</v>
      </c>
      <c r="Q350" t="s">
        <v>2620</v>
      </c>
      <c r="R350" t="s">
        <v>2665</v>
      </c>
      <c r="S350" t="s">
        <v>2666</v>
      </c>
      <c r="T350" t="s">
        <v>72</v>
      </c>
      <c r="U350" t="s">
        <v>72</v>
      </c>
      <c r="V350" t="s">
        <v>72</v>
      </c>
      <c r="X350" t="s">
        <v>72</v>
      </c>
      <c r="Y350" t="s">
        <v>2667</v>
      </c>
      <c r="Z350" t="s">
        <v>72</v>
      </c>
      <c r="AA350" t="s">
        <v>3347</v>
      </c>
      <c r="AB350" t="s">
        <v>3347</v>
      </c>
      <c r="AC350" t="s">
        <v>72</v>
      </c>
      <c r="AD350" t="s">
        <v>72</v>
      </c>
      <c r="AE350" t="s">
        <v>83</v>
      </c>
      <c r="AF350" t="s">
        <v>83</v>
      </c>
      <c r="AG350" t="s">
        <v>83</v>
      </c>
      <c r="AH350" t="s">
        <v>83</v>
      </c>
      <c r="AI350" t="s">
        <v>83</v>
      </c>
      <c r="AJ350" t="s">
        <v>83</v>
      </c>
      <c r="AK350" t="s">
        <v>83</v>
      </c>
      <c r="AL350" t="s">
        <v>83</v>
      </c>
      <c r="AM350" t="s">
        <v>83</v>
      </c>
      <c r="AN350" t="s">
        <v>83</v>
      </c>
      <c r="AP350" t="s">
        <v>148</v>
      </c>
      <c r="AQ350" t="s">
        <v>72</v>
      </c>
      <c r="AR350" t="s">
        <v>72</v>
      </c>
      <c r="AS350" t="s">
        <v>72</v>
      </c>
      <c r="AT350" t="s">
        <v>72</v>
      </c>
      <c r="AU350" t="s">
        <v>72</v>
      </c>
      <c r="AW350" t="s">
        <v>72</v>
      </c>
      <c r="AX350" t="s">
        <v>72</v>
      </c>
      <c r="AY350" t="s">
        <v>72</v>
      </c>
      <c r="AZ350" t="s">
        <v>72</v>
      </c>
      <c r="BA350" t="s">
        <v>72</v>
      </c>
      <c r="BB350" t="s">
        <v>72</v>
      </c>
      <c r="BC350" t="s">
        <v>72</v>
      </c>
      <c r="BD350" t="s">
        <v>72</v>
      </c>
      <c r="BE350" t="s">
        <v>72</v>
      </c>
      <c r="BF350" t="s">
        <v>72</v>
      </c>
      <c r="BG350" t="s">
        <v>72</v>
      </c>
      <c r="BH350" t="s">
        <v>72</v>
      </c>
      <c r="BI350" t="s">
        <v>72</v>
      </c>
      <c r="BJ350" t="s">
        <v>72</v>
      </c>
      <c r="BK350" t="s">
        <v>72</v>
      </c>
    </row>
    <row r="351" spans="1:63" x14ac:dyDescent="0.25">
      <c r="A351" t="s">
        <v>4140</v>
      </c>
      <c r="B351" t="s">
        <v>4141</v>
      </c>
      <c r="C351" t="s">
        <v>4142</v>
      </c>
      <c r="D351" t="s">
        <v>4143</v>
      </c>
      <c r="E351" t="s">
        <v>4144</v>
      </c>
      <c r="F351" t="s">
        <v>4145</v>
      </c>
      <c r="G351" t="s">
        <v>4146</v>
      </c>
      <c r="H351" t="s">
        <v>4147</v>
      </c>
      <c r="I351" t="s">
        <v>4148</v>
      </c>
      <c r="J351" t="s">
        <v>72</v>
      </c>
      <c r="K351" t="s">
        <v>72</v>
      </c>
      <c r="L351" t="s">
        <v>4149</v>
      </c>
      <c r="M351" t="s">
        <v>74</v>
      </c>
      <c r="N351" t="s">
        <v>72</v>
      </c>
      <c r="O351" t="s">
        <v>72</v>
      </c>
      <c r="P351" t="s">
        <v>75</v>
      </c>
      <c r="Q351" t="s">
        <v>2620</v>
      </c>
      <c r="R351" t="s">
        <v>2665</v>
      </c>
      <c r="S351" t="s">
        <v>2666</v>
      </c>
      <c r="T351" t="s">
        <v>72</v>
      </c>
      <c r="U351" t="s">
        <v>72</v>
      </c>
      <c r="V351" t="s">
        <v>72</v>
      </c>
      <c r="X351" t="s">
        <v>72</v>
      </c>
      <c r="Y351" t="s">
        <v>2667</v>
      </c>
      <c r="Z351" t="s">
        <v>72</v>
      </c>
      <c r="AA351" t="s">
        <v>3347</v>
      </c>
      <c r="AB351" t="s">
        <v>3347</v>
      </c>
      <c r="AC351" t="s">
        <v>72</v>
      </c>
      <c r="AD351" t="s">
        <v>72</v>
      </c>
      <c r="AE351" t="s">
        <v>83</v>
      </c>
      <c r="AF351" t="s">
        <v>83</v>
      </c>
      <c r="AG351" t="s">
        <v>83</v>
      </c>
      <c r="AH351" t="s">
        <v>83</v>
      </c>
      <c r="AI351" t="s">
        <v>83</v>
      </c>
      <c r="AJ351" t="s">
        <v>83</v>
      </c>
      <c r="AK351" t="s">
        <v>83</v>
      </c>
      <c r="AL351" t="s">
        <v>83</v>
      </c>
      <c r="AM351" t="s">
        <v>83</v>
      </c>
      <c r="AN351" t="s">
        <v>83</v>
      </c>
      <c r="AP351" t="s">
        <v>148</v>
      </c>
      <c r="AQ351" t="s">
        <v>72</v>
      </c>
      <c r="AR351" t="s">
        <v>72</v>
      </c>
      <c r="AS351" t="s">
        <v>72</v>
      </c>
      <c r="AT351" t="s">
        <v>72</v>
      </c>
      <c r="AU351" t="s">
        <v>72</v>
      </c>
      <c r="AW351" t="s">
        <v>72</v>
      </c>
      <c r="AX351" t="s">
        <v>72</v>
      </c>
      <c r="AY351" t="s">
        <v>72</v>
      </c>
      <c r="AZ351" t="s">
        <v>72</v>
      </c>
      <c r="BA351" t="s">
        <v>72</v>
      </c>
      <c r="BB351" t="s">
        <v>72</v>
      </c>
      <c r="BC351" t="s">
        <v>72</v>
      </c>
      <c r="BD351" t="s">
        <v>72</v>
      </c>
      <c r="BE351" t="s">
        <v>72</v>
      </c>
      <c r="BF351" t="s">
        <v>72</v>
      </c>
      <c r="BG351" t="s">
        <v>72</v>
      </c>
      <c r="BH351" t="s">
        <v>72</v>
      </c>
      <c r="BI351" t="s">
        <v>72</v>
      </c>
      <c r="BJ351" t="s">
        <v>72</v>
      </c>
      <c r="BK351" t="s">
        <v>72</v>
      </c>
    </row>
    <row r="352" spans="1:63" x14ac:dyDescent="0.25">
      <c r="A352" t="s">
        <v>4150</v>
      </c>
      <c r="B352" t="s">
        <v>4151</v>
      </c>
      <c r="C352" t="s">
        <v>4152</v>
      </c>
      <c r="D352" t="s">
        <v>4153</v>
      </c>
      <c r="E352" t="s">
        <v>4154</v>
      </c>
      <c r="F352" t="s">
        <v>4155</v>
      </c>
      <c r="G352" t="s">
        <v>4156</v>
      </c>
      <c r="H352" t="s">
        <v>4157</v>
      </c>
      <c r="I352" t="s">
        <v>4158</v>
      </c>
      <c r="J352" t="s">
        <v>72</v>
      </c>
      <c r="K352" t="s">
        <v>72</v>
      </c>
      <c r="L352" t="s">
        <v>4159</v>
      </c>
      <c r="M352" t="s">
        <v>74</v>
      </c>
      <c r="N352" t="s">
        <v>72</v>
      </c>
      <c r="O352" t="s">
        <v>72</v>
      </c>
      <c r="P352" t="s">
        <v>75</v>
      </c>
      <c r="Q352" t="s">
        <v>2620</v>
      </c>
      <c r="R352" t="s">
        <v>2665</v>
      </c>
      <c r="S352" t="s">
        <v>2666</v>
      </c>
      <c r="T352" t="s">
        <v>72</v>
      </c>
      <c r="U352" t="s">
        <v>72</v>
      </c>
      <c r="V352" t="s">
        <v>72</v>
      </c>
      <c r="X352" t="s">
        <v>72</v>
      </c>
      <c r="Y352" t="s">
        <v>2667</v>
      </c>
      <c r="Z352" t="s">
        <v>72</v>
      </c>
      <c r="AA352" t="s">
        <v>3347</v>
      </c>
      <c r="AB352" t="s">
        <v>3347</v>
      </c>
      <c r="AC352" t="s">
        <v>72</v>
      </c>
      <c r="AD352" t="s">
        <v>72</v>
      </c>
      <c r="AE352" t="s">
        <v>83</v>
      </c>
      <c r="AF352" t="s">
        <v>83</v>
      </c>
      <c r="AG352" t="s">
        <v>83</v>
      </c>
      <c r="AH352" t="s">
        <v>83</v>
      </c>
      <c r="AI352" t="s">
        <v>83</v>
      </c>
      <c r="AJ352" t="s">
        <v>83</v>
      </c>
      <c r="AK352" t="s">
        <v>83</v>
      </c>
      <c r="AL352" t="s">
        <v>83</v>
      </c>
      <c r="AM352" t="s">
        <v>83</v>
      </c>
      <c r="AN352" t="s">
        <v>83</v>
      </c>
      <c r="AP352" t="s">
        <v>148</v>
      </c>
      <c r="AQ352" t="s">
        <v>72</v>
      </c>
      <c r="AR352" t="s">
        <v>72</v>
      </c>
      <c r="AS352" t="s">
        <v>72</v>
      </c>
      <c r="AT352" t="s">
        <v>72</v>
      </c>
      <c r="AU352" t="s">
        <v>72</v>
      </c>
      <c r="AW352" t="s">
        <v>72</v>
      </c>
      <c r="AX352" t="s">
        <v>72</v>
      </c>
      <c r="AY352" t="s">
        <v>72</v>
      </c>
      <c r="AZ352" t="s">
        <v>72</v>
      </c>
      <c r="BA352" t="s">
        <v>72</v>
      </c>
      <c r="BB352" t="s">
        <v>72</v>
      </c>
      <c r="BC352" t="s">
        <v>72</v>
      </c>
      <c r="BD352" t="s">
        <v>72</v>
      </c>
      <c r="BE352" t="s">
        <v>72</v>
      </c>
      <c r="BF352" t="s">
        <v>72</v>
      </c>
      <c r="BG352" t="s">
        <v>72</v>
      </c>
      <c r="BH352" t="s">
        <v>72</v>
      </c>
      <c r="BI352" t="s">
        <v>72</v>
      </c>
      <c r="BJ352" t="s">
        <v>72</v>
      </c>
      <c r="BK352" t="s">
        <v>72</v>
      </c>
    </row>
    <row r="353" spans="1:63" x14ac:dyDescent="0.25">
      <c r="A353" t="s">
        <v>4160</v>
      </c>
      <c r="B353" t="s">
        <v>4161</v>
      </c>
      <c r="C353" t="s">
        <v>4162</v>
      </c>
      <c r="D353" t="s">
        <v>4163</v>
      </c>
      <c r="E353" t="s">
        <v>4164</v>
      </c>
      <c r="F353" t="s">
        <v>4165</v>
      </c>
      <c r="G353" t="s">
        <v>4166</v>
      </c>
      <c r="H353" t="s">
        <v>4167</v>
      </c>
      <c r="I353" t="s">
        <v>4168</v>
      </c>
      <c r="J353" t="s">
        <v>72</v>
      </c>
      <c r="K353" t="s">
        <v>72</v>
      </c>
      <c r="L353" t="s">
        <v>4169</v>
      </c>
      <c r="M353" t="s">
        <v>74</v>
      </c>
      <c r="N353" t="s">
        <v>72</v>
      </c>
      <c r="O353" t="s">
        <v>72</v>
      </c>
      <c r="P353" t="s">
        <v>75</v>
      </c>
      <c r="Q353" t="s">
        <v>2620</v>
      </c>
      <c r="R353" t="s">
        <v>2665</v>
      </c>
      <c r="S353" t="s">
        <v>2666</v>
      </c>
      <c r="T353" t="s">
        <v>72</v>
      </c>
      <c r="U353" t="s">
        <v>72</v>
      </c>
      <c r="V353" t="s">
        <v>72</v>
      </c>
      <c r="X353" t="s">
        <v>72</v>
      </c>
      <c r="Y353" t="s">
        <v>2667</v>
      </c>
      <c r="Z353" t="s">
        <v>72</v>
      </c>
      <c r="AA353" t="s">
        <v>3347</v>
      </c>
      <c r="AB353" t="s">
        <v>3347</v>
      </c>
      <c r="AC353" t="s">
        <v>72</v>
      </c>
      <c r="AD353" t="s">
        <v>72</v>
      </c>
      <c r="AE353" t="s">
        <v>83</v>
      </c>
      <c r="AF353" t="s">
        <v>83</v>
      </c>
      <c r="AG353" t="s">
        <v>83</v>
      </c>
      <c r="AH353" t="s">
        <v>83</v>
      </c>
      <c r="AI353" t="s">
        <v>83</v>
      </c>
      <c r="AJ353" t="s">
        <v>83</v>
      </c>
      <c r="AK353" t="s">
        <v>83</v>
      </c>
      <c r="AL353" t="s">
        <v>83</v>
      </c>
      <c r="AM353" t="s">
        <v>83</v>
      </c>
      <c r="AN353" t="s">
        <v>83</v>
      </c>
      <c r="AP353" t="s">
        <v>148</v>
      </c>
      <c r="AQ353" t="s">
        <v>72</v>
      </c>
      <c r="AR353" t="s">
        <v>72</v>
      </c>
      <c r="AS353" t="s">
        <v>72</v>
      </c>
      <c r="AT353" t="s">
        <v>72</v>
      </c>
      <c r="AU353" t="s">
        <v>72</v>
      </c>
      <c r="AW353" t="s">
        <v>72</v>
      </c>
      <c r="AX353" t="s">
        <v>72</v>
      </c>
      <c r="AY353" t="s">
        <v>72</v>
      </c>
      <c r="AZ353" t="s">
        <v>72</v>
      </c>
      <c r="BA353" t="s">
        <v>72</v>
      </c>
      <c r="BB353" t="s">
        <v>72</v>
      </c>
      <c r="BC353" t="s">
        <v>72</v>
      </c>
      <c r="BD353" t="s">
        <v>72</v>
      </c>
      <c r="BE353" t="s">
        <v>72</v>
      </c>
      <c r="BF353" t="s">
        <v>72</v>
      </c>
      <c r="BG353" t="s">
        <v>72</v>
      </c>
      <c r="BH353" t="s">
        <v>72</v>
      </c>
      <c r="BI353" t="s">
        <v>72</v>
      </c>
      <c r="BJ353" t="s">
        <v>72</v>
      </c>
      <c r="BK353" t="s">
        <v>72</v>
      </c>
    </row>
    <row r="354" spans="1:63" x14ac:dyDescent="0.25">
      <c r="A354" t="s">
        <v>4170</v>
      </c>
      <c r="B354" t="s">
        <v>4171</v>
      </c>
      <c r="C354" t="s">
        <v>4172</v>
      </c>
      <c r="D354" t="s">
        <v>4173</v>
      </c>
      <c r="E354" t="s">
        <v>4174</v>
      </c>
      <c r="F354" t="s">
        <v>4175</v>
      </c>
      <c r="G354" t="s">
        <v>4176</v>
      </c>
      <c r="H354" t="s">
        <v>4177</v>
      </c>
      <c r="I354" t="s">
        <v>4178</v>
      </c>
      <c r="J354" t="s">
        <v>72</v>
      </c>
      <c r="K354" t="s">
        <v>72</v>
      </c>
      <c r="L354" t="s">
        <v>4179</v>
      </c>
      <c r="M354" t="s">
        <v>74</v>
      </c>
      <c r="N354" t="s">
        <v>72</v>
      </c>
      <c r="O354" t="s">
        <v>72</v>
      </c>
      <c r="P354" t="s">
        <v>75</v>
      </c>
      <c r="Q354" t="s">
        <v>2620</v>
      </c>
      <c r="R354" t="s">
        <v>2665</v>
      </c>
      <c r="S354" t="s">
        <v>2666</v>
      </c>
      <c r="T354" t="s">
        <v>72</v>
      </c>
      <c r="U354" t="s">
        <v>72</v>
      </c>
      <c r="V354" t="s">
        <v>72</v>
      </c>
      <c r="X354" t="s">
        <v>72</v>
      </c>
      <c r="Y354" t="s">
        <v>2667</v>
      </c>
      <c r="Z354" t="s">
        <v>72</v>
      </c>
      <c r="AA354" t="s">
        <v>3347</v>
      </c>
      <c r="AB354" t="s">
        <v>3347</v>
      </c>
      <c r="AC354" t="s">
        <v>72</v>
      </c>
      <c r="AD354" t="s">
        <v>72</v>
      </c>
      <c r="AE354" t="s">
        <v>83</v>
      </c>
      <c r="AF354" t="s">
        <v>83</v>
      </c>
      <c r="AG354" t="s">
        <v>83</v>
      </c>
      <c r="AH354" t="s">
        <v>83</v>
      </c>
      <c r="AI354" t="s">
        <v>83</v>
      </c>
      <c r="AJ354" t="s">
        <v>83</v>
      </c>
      <c r="AK354" t="s">
        <v>83</v>
      </c>
      <c r="AL354" t="s">
        <v>83</v>
      </c>
      <c r="AM354" t="s">
        <v>83</v>
      </c>
      <c r="AN354" t="s">
        <v>83</v>
      </c>
      <c r="AP354" t="s">
        <v>148</v>
      </c>
      <c r="AQ354" t="s">
        <v>72</v>
      </c>
      <c r="AR354" t="s">
        <v>72</v>
      </c>
      <c r="AS354" t="s">
        <v>72</v>
      </c>
      <c r="AT354" t="s">
        <v>72</v>
      </c>
      <c r="AU354" t="s">
        <v>72</v>
      </c>
      <c r="AW354" t="s">
        <v>72</v>
      </c>
      <c r="AX354" t="s">
        <v>72</v>
      </c>
      <c r="AY354" t="s">
        <v>72</v>
      </c>
      <c r="AZ354" t="s">
        <v>72</v>
      </c>
      <c r="BA354" t="s">
        <v>72</v>
      </c>
      <c r="BB354" t="s">
        <v>72</v>
      </c>
      <c r="BC354" t="s">
        <v>72</v>
      </c>
      <c r="BD354" t="s">
        <v>72</v>
      </c>
      <c r="BE354" t="s">
        <v>72</v>
      </c>
      <c r="BF354" t="s">
        <v>72</v>
      </c>
      <c r="BG354" t="s">
        <v>72</v>
      </c>
      <c r="BH354" t="s">
        <v>72</v>
      </c>
      <c r="BI354" t="s">
        <v>72</v>
      </c>
      <c r="BJ354" t="s">
        <v>72</v>
      </c>
      <c r="BK354" t="s">
        <v>72</v>
      </c>
    </row>
    <row r="355" spans="1:63" x14ac:dyDescent="0.25">
      <c r="A355" t="s">
        <v>4180</v>
      </c>
      <c r="B355" t="s">
        <v>4181</v>
      </c>
      <c r="C355" t="s">
        <v>4182</v>
      </c>
      <c r="D355" t="s">
        <v>4183</v>
      </c>
      <c r="E355" t="s">
        <v>4184</v>
      </c>
      <c r="F355" t="s">
        <v>4185</v>
      </c>
      <c r="G355" t="s">
        <v>4186</v>
      </c>
      <c r="H355" t="s">
        <v>4187</v>
      </c>
      <c r="I355" t="s">
        <v>4188</v>
      </c>
      <c r="J355" t="s">
        <v>72</v>
      </c>
      <c r="K355" t="s">
        <v>72</v>
      </c>
      <c r="L355" t="s">
        <v>4189</v>
      </c>
      <c r="M355" t="s">
        <v>74</v>
      </c>
      <c r="N355" t="s">
        <v>72</v>
      </c>
      <c r="O355" t="s">
        <v>72</v>
      </c>
      <c r="P355" t="s">
        <v>75</v>
      </c>
      <c r="Q355" t="s">
        <v>2620</v>
      </c>
      <c r="R355" t="s">
        <v>2665</v>
      </c>
      <c r="S355" t="s">
        <v>2666</v>
      </c>
      <c r="T355" t="s">
        <v>72</v>
      </c>
      <c r="U355" t="s">
        <v>72</v>
      </c>
      <c r="V355" t="s">
        <v>72</v>
      </c>
      <c r="X355" t="s">
        <v>72</v>
      </c>
      <c r="Y355" t="s">
        <v>2667</v>
      </c>
      <c r="Z355" t="s">
        <v>72</v>
      </c>
      <c r="AA355" t="s">
        <v>3347</v>
      </c>
      <c r="AB355" t="s">
        <v>3347</v>
      </c>
      <c r="AC355" t="s">
        <v>72</v>
      </c>
      <c r="AD355" t="s">
        <v>72</v>
      </c>
      <c r="AE355" t="s">
        <v>83</v>
      </c>
      <c r="AF355" t="s">
        <v>83</v>
      </c>
      <c r="AG355" t="s">
        <v>83</v>
      </c>
      <c r="AH355" t="s">
        <v>83</v>
      </c>
      <c r="AI355" t="s">
        <v>83</v>
      </c>
      <c r="AJ355" t="s">
        <v>83</v>
      </c>
      <c r="AK355" t="s">
        <v>83</v>
      </c>
      <c r="AL355" t="s">
        <v>83</v>
      </c>
      <c r="AM355" t="s">
        <v>83</v>
      </c>
      <c r="AN355" t="s">
        <v>83</v>
      </c>
      <c r="AP355" t="s">
        <v>148</v>
      </c>
      <c r="AQ355" t="s">
        <v>72</v>
      </c>
      <c r="AR355" t="s">
        <v>72</v>
      </c>
      <c r="AS355" t="s">
        <v>72</v>
      </c>
      <c r="AT355" t="s">
        <v>72</v>
      </c>
      <c r="AU355" t="s">
        <v>72</v>
      </c>
      <c r="AW355" t="s">
        <v>72</v>
      </c>
      <c r="AX355" t="s">
        <v>72</v>
      </c>
      <c r="AY355" t="s">
        <v>72</v>
      </c>
      <c r="AZ355" t="s">
        <v>72</v>
      </c>
      <c r="BA355" t="s">
        <v>72</v>
      </c>
      <c r="BB355" t="s">
        <v>72</v>
      </c>
      <c r="BC355" t="s">
        <v>72</v>
      </c>
      <c r="BD355" t="s">
        <v>72</v>
      </c>
      <c r="BE355" t="s">
        <v>72</v>
      </c>
      <c r="BF355" t="s">
        <v>72</v>
      </c>
      <c r="BG355" t="s">
        <v>72</v>
      </c>
      <c r="BH355" t="s">
        <v>72</v>
      </c>
      <c r="BI355" t="s">
        <v>72</v>
      </c>
      <c r="BJ355" t="s">
        <v>72</v>
      </c>
      <c r="BK355" t="s">
        <v>72</v>
      </c>
    </row>
    <row r="356" spans="1:63" x14ac:dyDescent="0.25">
      <c r="A356" t="s">
        <v>4190</v>
      </c>
      <c r="B356" t="s">
        <v>4191</v>
      </c>
      <c r="C356" t="s">
        <v>4192</v>
      </c>
      <c r="D356" t="s">
        <v>4193</v>
      </c>
      <c r="E356" t="s">
        <v>4194</v>
      </c>
      <c r="F356" t="s">
        <v>4195</v>
      </c>
      <c r="G356" t="s">
        <v>4196</v>
      </c>
      <c r="H356" t="s">
        <v>4197</v>
      </c>
      <c r="I356" t="s">
        <v>4198</v>
      </c>
      <c r="J356" t="s">
        <v>72</v>
      </c>
      <c r="K356" t="s">
        <v>72</v>
      </c>
      <c r="L356" t="s">
        <v>4199</v>
      </c>
      <c r="M356" t="s">
        <v>74</v>
      </c>
      <c r="N356" t="s">
        <v>72</v>
      </c>
      <c r="O356" t="s">
        <v>72</v>
      </c>
      <c r="P356" t="s">
        <v>75</v>
      </c>
      <c r="Q356" t="s">
        <v>2620</v>
      </c>
      <c r="R356" t="s">
        <v>2665</v>
      </c>
      <c r="S356" t="s">
        <v>2666</v>
      </c>
      <c r="T356" t="s">
        <v>72</v>
      </c>
      <c r="U356" t="s">
        <v>72</v>
      </c>
      <c r="V356" t="s">
        <v>72</v>
      </c>
      <c r="X356" t="s">
        <v>72</v>
      </c>
      <c r="Y356" t="s">
        <v>2679</v>
      </c>
      <c r="Z356" t="s">
        <v>72</v>
      </c>
      <c r="AA356" t="s">
        <v>2668</v>
      </c>
      <c r="AB356" t="s">
        <v>4200</v>
      </c>
      <c r="AC356" t="s">
        <v>72</v>
      </c>
      <c r="AD356" t="s">
        <v>72</v>
      </c>
      <c r="AE356" t="s">
        <v>83</v>
      </c>
      <c r="AF356" t="s">
        <v>83</v>
      </c>
      <c r="AG356" t="s">
        <v>83</v>
      </c>
      <c r="AH356" t="s">
        <v>83</v>
      </c>
      <c r="AI356" t="s">
        <v>83</v>
      </c>
      <c r="AJ356" t="s">
        <v>83</v>
      </c>
      <c r="AK356" t="s">
        <v>83</v>
      </c>
      <c r="AL356" t="s">
        <v>83</v>
      </c>
      <c r="AM356" t="s">
        <v>83</v>
      </c>
      <c r="AN356" t="s">
        <v>83</v>
      </c>
      <c r="AP356" t="s">
        <v>148</v>
      </c>
      <c r="AQ356" t="s">
        <v>72</v>
      </c>
      <c r="AR356" t="s">
        <v>72</v>
      </c>
      <c r="AS356" t="s">
        <v>72</v>
      </c>
      <c r="AT356" t="s">
        <v>72</v>
      </c>
      <c r="AU356" t="s">
        <v>72</v>
      </c>
      <c r="AW356" t="s">
        <v>72</v>
      </c>
      <c r="AX356" t="s">
        <v>72</v>
      </c>
      <c r="AY356" t="s">
        <v>72</v>
      </c>
      <c r="AZ356" t="s">
        <v>72</v>
      </c>
      <c r="BA356" t="s">
        <v>72</v>
      </c>
      <c r="BB356" t="s">
        <v>72</v>
      </c>
      <c r="BC356" t="s">
        <v>72</v>
      </c>
      <c r="BD356" t="s">
        <v>72</v>
      </c>
      <c r="BE356" t="s">
        <v>72</v>
      </c>
      <c r="BF356" t="s">
        <v>72</v>
      </c>
      <c r="BG356" t="s">
        <v>72</v>
      </c>
      <c r="BH356" t="s">
        <v>72</v>
      </c>
      <c r="BI356" t="s">
        <v>72</v>
      </c>
      <c r="BJ356" t="s">
        <v>72</v>
      </c>
      <c r="BK356" t="s">
        <v>72</v>
      </c>
    </row>
    <row r="357" spans="1:63" x14ac:dyDescent="0.25">
      <c r="A357" t="s">
        <v>4201</v>
      </c>
      <c r="B357" t="s">
        <v>4202</v>
      </c>
      <c r="C357" t="s">
        <v>4203</v>
      </c>
      <c r="D357" t="s">
        <v>4204</v>
      </c>
      <c r="E357" t="s">
        <v>4205</v>
      </c>
      <c r="F357" t="s">
        <v>4206</v>
      </c>
      <c r="G357" t="s">
        <v>4207</v>
      </c>
      <c r="H357" t="s">
        <v>4208</v>
      </c>
      <c r="I357" t="s">
        <v>4209</v>
      </c>
      <c r="J357" t="s">
        <v>72</v>
      </c>
      <c r="K357" t="s">
        <v>72</v>
      </c>
      <c r="L357" t="s">
        <v>4210</v>
      </c>
      <c r="M357" t="s">
        <v>74</v>
      </c>
      <c r="N357" t="s">
        <v>72</v>
      </c>
      <c r="O357" t="s">
        <v>72</v>
      </c>
      <c r="P357" t="s">
        <v>75</v>
      </c>
      <c r="Q357" t="s">
        <v>2620</v>
      </c>
      <c r="R357" t="s">
        <v>2665</v>
      </c>
      <c r="S357" t="s">
        <v>2666</v>
      </c>
      <c r="T357" t="s">
        <v>72</v>
      </c>
      <c r="U357" t="s">
        <v>72</v>
      </c>
      <c r="V357" t="s">
        <v>72</v>
      </c>
      <c r="X357" t="s">
        <v>72</v>
      </c>
      <c r="Y357" t="s">
        <v>2679</v>
      </c>
      <c r="Z357" t="s">
        <v>72</v>
      </c>
      <c r="AA357" t="s">
        <v>2668</v>
      </c>
      <c r="AB357" t="s">
        <v>4200</v>
      </c>
      <c r="AC357" t="s">
        <v>72</v>
      </c>
      <c r="AD357" t="s">
        <v>72</v>
      </c>
      <c r="AE357" t="s">
        <v>83</v>
      </c>
      <c r="AF357" t="s">
        <v>83</v>
      </c>
      <c r="AG357" t="s">
        <v>83</v>
      </c>
      <c r="AH357" t="s">
        <v>83</v>
      </c>
      <c r="AI357" t="s">
        <v>83</v>
      </c>
      <c r="AJ357" t="s">
        <v>83</v>
      </c>
      <c r="AK357" t="s">
        <v>83</v>
      </c>
      <c r="AL357" t="s">
        <v>83</v>
      </c>
      <c r="AM357" t="s">
        <v>83</v>
      </c>
      <c r="AN357" t="s">
        <v>83</v>
      </c>
      <c r="AP357" t="s">
        <v>148</v>
      </c>
      <c r="AQ357" t="s">
        <v>72</v>
      </c>
      <c r="AR357" t="s">
        <v>72</v>
      </c>
      <c r="AS357" t="s">
        <v>72</v>
      </c>
      <c r="AT357" t="s">
        <v>72</v>
      </c>
      <c r="AU357" t="s">
        <v>72</v>
      </c>
      <c r="AW357" t="s">
        <v>72</v>
      </c>
      <c r="AX357" t="s">
        <v>72</v>
      </c>
      <c r="AY357" t="s">
        <v>72</v>
      </c>
      <c r="AZ357" t="s">
        <v>72</v>
      </c>
      <c r="BA357" t="s">
        <v>72</v>
      </c>
      <c r="BB357" t="s">
        <v>72</v>
      </c>
      <c r="BC357" t="s">
        <v>72</v>
      </c>
      <c r="BD357" t="s">
        <v>72</v>
      </c>
      <c r="BE357" t="s">
        <v>72</v>
      </c>
      <c r="BF357" t="s">
        <v>72</v>
      </c>
      <c r="BG357" t="s">
        <v>72</v>
      </c>
      <c r="BH357" t="s">
        <v>72</v>
      </c>
      <c r="BI357" t="s">
        <v>72</v>
      </c>
      <c r="BJ357" t="s">
        <v>72</v>
      </c>
      <c r="BK357" t="s">
        <v>72</v>
      </c>
    </row>
    <row r="358" spans="1:63" x14ac:dyDescent="0.25">
      <c r="A358" t="s">
        <v>4211</v>
      </c>
      <c r="B358" t="s">
        <v>4212</v>
      </c>
      <c r="C358" t="s">
        <v>4213</v>
      </c>
      <c r="D358" t="s">
        <v>4214</v>
      </c>
      <c r="E358" t="s">
        <v>4215</v>
      </c>
      <c r="F358" t="s">
        <v>4216</v>
      </c>
      <c r="G358" t="s">
        <v>4217</v>
      </c>
      <c r="H358" t="s">
        <v>4218</v>
      </c>
      <c r="I358" t="s">
        <v>4219</v>
      </c>
      <c r="J358" t="s">
        <v>72</v>
      </c>
      <c r="K358" t="s">
        <v>72</v>
      </c>
      <c r="L358" t="s">
        <v>4220</v>
      </c>
      <c r="M358" t="s">
        <v>74</v>
      </c>
      <c r="N358" t="s">
        <v>72</v>
      </c>
      <c r="O358" t="s">
        <v>72</v>
      </c>
      <c r="P358" t="s">
        <v>75</v>
      </c>
      <c r="Q358" t="s">
        <v>2620</v>
      </c>
      <c r="R358" t="s">
        <v>2665</v>
      </c>
      <c r="S358" t="s">
        <v>4221</v>
      </c>
      <c r="T358" t="s">
        <v>72</v>
      </c>
      <c r="U358" t="s">
        <v>72</v>
      </c>
      <c r="V358" t="s">
        <v>72</v>
      </c>
      <c r="X358" t="s">
        <v>72</v>
      </c>
      <c r="Y358" t="s">
        <v>2912</v>
      </c>
      <c r="Z358" t="s">
        <v>72</v>
      </c>
      <c r="AA358" t="s">
        <v>2668</v>
      </c>
      <c r="AB358" t="s">
        <v>4200</v>
      </c>
      <c r="AC358" t="s">
        <v>72</v>
      </c>
      <c r="AD358" t="s">
        <v>72</v>
      </c>
      <c r="AE358" t="s">
        <v>83</v>
      </c>
      <c r="AF358" t="s">
        <v>83</v>
      </c>
      <c r="AG358" t="s">
        <v>83</v>
      </c>
      <c r="AH358" t="s">
        <v>83</v>
      </c>
      <c r="AI358" t="s">
        <v>83</v>
      </c>
      <c r="AJ358" t="s">
        <v>83</v>
      </c>
      <c r="AK358" t="s">
        <v>83</v>
      </c>
      <c r="AL358" t="s">
        <v>83</v>
      </c>
      <c r="AM358" t="s">
        <v>83</v>
      </c>
      <c r="AN358" t="s">
        <v>83</v>
      </c>
      <c r="AP358" t="s">
        <v>148</v>
      </c>
      <c r="AQ358" t="s">
        <v>72</v>
      </c>
      <c r="AR358" t="s">
        <v>72</v>
      </c>
      <c r="AS358" t="s">
        <v>72</v>
      </c>
      <c r="AT358" t="s">
        <v>72</v>
      </c>
      <c r="AU358" t="s">
        <v>72</v>
      </c>
      <c r="AW358" t="s">
        <v>72</v>
      </c>
      <c r="AX358" t="s">
        <v>72</v>
      </c>
      <c r="AY358" t="s">
        <v>72</v>
      </c>
      <c r="AZ358" t="s">
        <v>72</v>
      </c>
      <c r="BA358" t="s">
        <v>72</v>
      </c>
      <c r="BB358" t="s">
        <v>72</v>
      </c>
      <c r="BC358" t="s">
        <v>72</v>
      </c>
      <c r="BD358" t="s">
        <v>72</v>
      </c>
      <c r="BE358" t="s">
        <v>72</v>
      </c>
      <c r="BF358" t="s">
        <v>72</v>
      </c>
      <c r="BG358" t="s">
        <v>72</v>
      </c>
      <c r="BH358" t="s">
        <v>72</v>
      </c>
      <c r="BI358" t="s">
        <v>72</v>
      </c>
      <c r="BJ358" t="s">
        <v>72</v>
      </c>
      <c r="BK358" t="s">
        <v>72</v>
      </c>
    </row>
    <row r="359" spans="1:63" x14ac:dyDescent="0.25">
      <c r="A359" t="s">
        <v>4222</v>
      </c>
      <c r="B359" t="s">
        <v>4223</v>
      </c>
      <c r="C359" t="s">
        <v>4224</v>
      </c>
      <c r="D359" t="s">
        <v>4225</v>
      </c>
      <c r="E359" t="s">
        <v>4226</v>
      </c>
      <c r="F359" t="s">
        <v>4227</v>
      </c>
      <c r="G359" t="s">
        <v>4228</v>
      </c>
      <c r="H359" t="s">
        <v>4229</v>
      </c>
      <c r="I359" t="s">
        <v>4230</v>
      </c>
      <c r="J359" t="s">
        <v>72</v>
      </c>
      <c r="K359" t="s">
        <v>72</v>
      </c>
      <c r="L359" t="s">
        <v>4231</v>
      </c>
      <c r="M359" t="s">
        <v>74</v>
      </c>
      <c r="N359" t="s">
        <v>72</v>
      </c>
      <c r="O359" t="s">
        <v>72</v>
      </c>
      <c r="P359" t="s">
        <v>75</v>
      </c>
      <c r="Q359" t="s">
        <v>2620</v>
      </c>
      <c r="R359" t="s">
        <v>77</v>
      </c>
      <c r="S359" t="s">
        <v>78</v>
      </c>
      <c r="T359" t="s">
        <v>72</v>
      </c>
      <c r="U359" t="s">
        <v>4232</v>
      </c>
      <c r="V359" t="s">
        <v>72</v>
      </c>
      <c r="X359" t="s">
        <v>72</v>
      </c>
      <c r="Y359" t="s">
        <v>4233</v>
      </c>
      <c r="Z359" t="s">
        <v>72</v>
      </c>
      <c r="AA359" t="s">
        <v>4234</v>
      </c>
      <c r="AB359" t="s">
        <v>1368</v>
      </c>
      <c r="AC359" t="s">
        <v>72</v>
      </c>
      <c r="AD359" t="s">
        <v>72</v>
      </c>
      <c r="AE359" t="s">
        <v>83</v>
      </c>
      <c r="AF359" t="s">
        <v>83</v>
      </c>
      <c r="AG359" t="s">
        <v>83</v>
      </c>
      <c r="AH359" t="s">
        <v>83</v>
      </c>
      <c r="AI359" t="s">
        <v>83</v>
      </c>
      <c r="AJ359" t="s">
        <v>83</v>
      </c>
      <c r="AK359" t="s">
        <v>83</v>
      </c>
      <c r="AL359" t="s">
        <v>83</v>
      </c>
      <c r="AM359" t="s">
        <v>83</v>
      </c>
      <c r="AN359" t="s">
        <v>83</v>
      </c>
      <c r="AP359" t="s">
        <v>72</v>
      </c>
      <c r="AQ359" t="s">
        <v>72</v>
      </c>
      <c r="AR359" t="s">
        <v>72</v>
      </c>
      <c r="AS359" t="s">
        <v>72</v>
      </c>
      <c r="AT359" t="s">
        <v>72</v>
      </c>
      <c r="AU359" t="s">
        <v>72</v>
      </c>
      <c r="AW359" t="s">
        <v>72</v>
      </c>
      <c r="AX359" t="s">
        <v>72</v>
      </c>
      <c r="AY359" t="s">
        <v>72</v>
      </c>
      <c r="AZ359" t="s">
        <v>2652</v>
      </c>
      <c r="BA359" t="s">
        <v>72</v>
      </c>
      <c r="BB359" t="s">
        <v>4235</v>
      </c>
      <c r="BC359" t="s">
        <v>4236</v>
      </c>
      <c r="BD359" t="s">
        <v>4237</v>
      </c>
      <c r="BE359" t="s">
        <v>4238</v>
      </c>
      <c r="BF359" t="s">
        <v>4239</v>
      </c>
      <c r="BG359" t="s">
        <v>4240</v>
      </c>
      <c r="BH359" t="s">
        <v>4241</v>
      </c>
      <c r="BI359" t="s">
        <v>4242</v>
      </c>
      <c r="BJ359" t="s">
        <v>72</v>
      </c>
      <c r="BK359" t="s">
        <v>72</v>
      </c>
    </row>
    <row r="360" spans="1:63" x14ac:dyDescent="0.25">
      <c r="A360" t="s">
        <v>4243</v>
      </c>
      <c r="B360" t="s">
        <v>4244</v>
      </c>
      <c r="C360" t="s">
        <v>4245</v>
      </c>
      <c r="D360" t="s">
        <v>4246</v>
      </c>
      <c r="E360" t="s">
        <v>4247</v>
      </c>
      <c r="F360" t="s">
        <v>4248</v>
      </c>
      <c r="G360" t="s">
        <v>4249</v>
      </c>
      <c r="H360" t="s">
        <v>4250</v>
      </c>
      <c r="I360" t="s">
        <v>4251</v>
      </c>
      <c r="J360" t="s">
        <v>72</v>
      </c>
      <c r="K360" t="s">
        <v>72</v>
      </c>
      <c r="L360" t="s">
        <v>4252</v>
      </c>
      <c r="M360" t="s">
        <v>74</v>
      </c>
      <c r="N360" t="s">
        <v>72</v>
      </c>
      <c r="O360" t="s">
        <v>4253</v>
      </c>
      <c r="P360" t="s">
        <v>75</v>
      </c>
      <c r="Q360" t="s">
        <v>2620</v>
      </c>
      <c r="R360" t="s">
        <v>77</v>
      </c>
      <c r="S360" t="s">
        <v>78</v>
      </c>
      <c r="T360" t="s">
        <v>72</v>
      </c>
      <c r="U360" t="s">
        <v>4254</v>
      </c>
      <c r="V360" t="s">
        <v>72</v>
      </c>
      <c r="X360" t="s">
        <v>72</v>
      </c>
      <c r="Y360" t="s">
        <v>4255</v>
      </c>
      <c r="Z360" t="s">
        <v>4253</v>
      </c>
      <c r="AA360" t="s">
        <v>4256</v>
      </c>
      <c r="AB360" t="s">
        <v>1290</v>
      </c>
      <c r="AC360" t="s">
        <v>72</v>
      </c>
      <c r="AD360" t="s">
        <v>72</v>
      </c>
      <c r="AE360" t="s">
        <v>83</v>
      </c>
      <c r="AF360" t="s">
        <v>83</v>
      </c>
      <c r="AG360" t="s">
        <v>83</v>
      </c>
      <c r="AH360" t="s">
        <v>83</v>
      </c>
      <c r="AI360" t="s">
        <v>83</v>
      </c>
      <c r="AJ360" t="s">
        <v>83</v>
      </c>
      <c r="AK360" t="s">
        <v>83</v>
      </c>
      <c r="AL360" t="s">
        <v>83</v>
      </c>
      <c r="AM360" t="s">
        <v>83</v>
      </c>
      <c r="AN360" t="s">
        <v>83</v>
      </c>
      <c r="AP360" t="s">
        <v>72</v>
      </c>
      <c r="AQ360" t="s">
        <v>72</v>
      </c>
      <c r="AR360" t="s">
        <v>72</v>
      </c>
      <c r="AS360" t="s">
        <v>72</v>
      </c>
      <c r="AT360" t="s">
        <v>72</v>
      </c>
      <c r="AU360" t="s">
        <v>72</v>
      </c>
      <c r="AW360" t="s">
        <v>72</v>
      </c>
      <c r="AX360" t="s">
        <v>72</v>
      </c>
      <c r="AY360" t="s">
        <v>72</v>
      </c>
      <c r="AZ360" t="s">
        <v>72</v>
      </c>
      <c r="BA360" t="s">
        <v>72</v>
      </c>
      <c r="BB360" t="s">
        <v>4257</v>
      </c>
      <c r="BC360" t="s">
        <v>4258</v>
      </c>
      <c r="BD360" t="s">
        <v>4259</v>
      </c>
      <c r="BE360" t="s">
        <v>4260</v>
      </c>
      <c r="BF360" t="s">
        <v>4261</v>
      </c>
      <c r="BG360" t="s">
        <v>4262</v>
      </c>
      <c r="BH360" t="s">
        <v>4263</v>
      </c>
      <c r="BI360" t="s">
        <v>4264</v>
      </c>
      <c r="BJ360" t="s">
        <v>72</v>
      </c>
      <c r="BK360" t="s">
        <v>72</v>
      </c>
    </row>
    <row r="361" spans="1:63" x14ac:dyDescent="0.25">
      <c r="A361" t="s">
        <v>4265</v>
      </c>
      <c r="B361" t="s">
        <v>4266</v>
      </c>
      <c r="C361" t="s">
        <v>4267</v>
      </c>
      <c r="D361" t="s">
        <v>4268</v>
      </c>
      <c r="E361" t="s">
        <v>4269</v>
      </c>
      <c r="F361" t="s">
        <v>4270</v>
      </c>
      <c r="G361" t="s">
        <v>4271</v>
      </c>
      <c r="H361" t="s">
        <v>4272</v>
      </c>
      <c r="I361" t="s">
        <v>4273</v>
      </c>
      <c r="J361" t="s">
        <v>72</v>
      </c>
      <c r="K361" t="s">
        <v>72</v>
      </c>
      <c r="L361" t="s">
        <v>4274</v>
      </c>
      <c r="M361" t="s">
        <v>74</v>
      </c>
      <c r="N361" t="s">
        <v>72</v>
      </c>
      <c r="O361" t="s">
        <v>72</v>
      </c>
      <c r="P361" t="s">
        <v>75</v>
      </c>
      <c r="Q361" t="s">
        <v>2620</v>
      </c>
      <c r="R361" t="s">
        <v>77</v>
      </c>
      <c r="S361" t="s">
        <v>78</v>
      </c>
      <c r="T361" t="s">
        <v>72</v>
      </c>
      <c r="U361" t="s">
        <v>4275</v>
      </c>
      <c r="V361" t="s">
        <v>72</v>
      </c>
      <c r="X361" t="s">
        <v>72</v>
      </c>
      <c r="Y361" t="s">
        <v>4276</v>
      </c>
      <c r="Z361" t="s">
        <v>72</v>
      </c>
      <c r="AA361" t="s">
        <v>4277</v>
      </c>
      <c r="AB361" t="s">
        <v>4278</v>
      </c>
      <c r="AC361" t="s">
        <v>72</v>
      </c>
      <c r="AD361" t="s">
        <v>72</v>
      </c>
      <c r="AE361" t="s">
        <v>83</v>
      </c>
      <c r="AF361" t="s">
        <v>83</v>
      </c>
      <c r="AG361" t="s">
        <v>83</v>
      </c>
      <c r="AH361" t="s">
        <v>83</v>
      </c>
      <c r="AI361" t="s">
        <v>83</v>
      </c>
      <c r="AJ361" t="s">
        <v>83</v>
      </c>
      <c r="AK361" t="s">
        <v>83</v>
      </c>
      <c r="AL361" t="s">
        <v>83</v>
      </c>
      <c r="AM361" t="s">
        <v>83</v>
      </c>
      <c r="AN361" t="s">
        <v>83</v>
      </c>
      <c r="AP361" t="s">
        <v>72</v>
      </c>
      <c r="AQ361" t="s">
        <v>72</v>
      </c>
      <c r="AR361" t="s">
        <v>72</v>
      </c>
      <c r="AS361" t="s">
        <v>72</v>
      </c>
      <c r="AT361" t="s">
        <v>72</v>
      </c>
      <c r="AU361" t="s">
        <v>72</v>
      </c>
      <c r="AW361" t="s">
        <v>72</v>
      </c>
      <c r="AX361" t="s">
        <v>72</v>
      </c>
      <c r="AY361" t="s">
        <v>72</v>
      </c>
      <c r="AZ361" t="s">
        <v>72</v>
      </c>
      <c r="BA361" t="s">
        <v>72</v>
      </c>
      <c r="BB361" t="s">
        <v>4279</v>
      </c>
      <c r="BC361" t="s">
        <v>4280</v>
      </c>
      <c r="BD361" t="s">
        <v>4281</v>
      </c>
      <c r="BE361" t="s">
        <v>4282</v>
      </c>
      <c r="BF361" t="s">
        <v>4283</v>
      </c>
      <c r="BG361" t="s">
        <v>4284</v>
      </c>
      <c r="BH361" t="s">
        <v>4285</v>
      </c>
      <c r="BI361" t="s">
        <v>4286</v>
      </c>
      <c r="BJ361" t="s">
        <v>72</v>
      </c>
      <c r="BK361" t="s">
        <v>72</v>
      </c>
    </row>
    <row r="362" spans="1:63" x14ac:dyDescent="0.25">
      <c r="A362" t="s">
        <v>4287</v>
      </c>
      <c r="B362" t="s">
        <v>4288</v>
      </c>
      <c r="C362" t="s">
        <v>4289</v>
      </c>
      <c r="D362" t="s">
        <v>4290</v>
      </c>
      <c r="E362" t="s">
        <v>4291</v>
      </c>
      <c r="F362" t="s">
        <v>4292</v>
      </c>
      <c r="G362" t="s">
        <v>4293</v>
      </c>
      <c r="H362" t="s">
        <v>4294</v>
      </c>
      <c r="I362" t="s">
        <v>4295</v>
      </c>
      <c r="J362" t="s">
        <v>72</v>
      </c>
      <c r="K362" t="s">
        <v>72</v>
      </c>
      <c r="L362" t="s">
        <v>4296</v>
      </c>
      <c r="M362" t="s">
        <v>74</v>
      </c>
      <c r="N362" t="s">
        <v>72</v>
      </c>
      <c r="O362" t="s">
        <v>72</v>
      </c>
      <c r="P362" t="s">
        <v>75</v>
      </c>
      <c r="Q362" t="s">
        <v>2620</v>
      </c>
      <c r="R362" t="s">
        <v>77</v>
      </c>
      <c r="S362" t="s">
        <v>78</v>
      </c>
      <c r="T362" t="s">
        <v>72</v>
      </c>
      <c r="U362" t="s">
        <v>4275</v>
      </c>
      <c r="V362" t="s">
        <v>72</v>
      </c>
      <c r="X362" t="s">
        <v>72</v>
      </c>
      <c r="Y362" t="s">
        <v>4276</v>
      </c>
      <c r="Z362" t="s">
        <v>72</v>
      </c>
      <c r="AA362" t="s">
        <v>4277</v>
      </c>
      <c r="AB362" t="s">
        <v>4278</v>
      </c>
      <c r="AC362" t="s">
        <v>72</v>
      </c>
      <c r="AD362" t="s">
        <v>72</v>
      </c>
      <c r="AE362" t="s">
        <v>83</v>
      </c>
      <c r="AF362" t="s">
        <v>83</v>
      </c>
      <c r="AG362" t="s">
        <v>83</v>
      </c>
      <c r="AH362" t="s">
        <v>83</v>
      </c>
      <c r="AI362" t="s">
        <v>83</v>
      </c>
      <c r="AJ362" t="s">
        <v>83</v>
      </c>
      <c r="AK362" t="s">
        <v>83</v>
      </c>
      <c r="AL362" t="s">
        <v>83</v>
      </c>
      <c r="AM362" t="s">
        <v>83</v>
      </c>
      <c r="AN362" t="s">
        <v>83</v>
      </c>
      <c r="AP362" t="s">
        <v>72</v>
      </c>
      <c r="AQ362" t="s">
        <v>72</v>
      </c>
      <c r="AR362" t="s">
        <v>72</v>
      </c>
      <c r="AS362" t="s">
        <v>72</v>
      </c>
      <c r="AT362" t="s">
        <v>72</v>
      </c>
      <c r="AU362" t="s">
        <v>72</v>
      </c>
      <c r="AW362" t="s">
        <v>72</v>
      </c>
      <c r="AX362" t="s">
        <v>72</v>
      </c>
      <c r="AY362" t="s">
        <v>72</v>
      </c>
      <c r="AZ362" t="s">
        <v>72</v>
      </c>
      <c r="BA362" t="s">
        <v>72</v>
      </c>
      <c r="BB362" t="s">
        <v>4297</v>
      </c>
      <c r="BC362" t="s">
        <v>4298</v>
      </c>
      <c r="BD362" t="s">
        <v>4299</v>
      </c>
      <c r="BE362" t="s">
        <v>4300</v>
      </c>
      <c r="BF362" t="s">
        <v>4301</v>
      </c>
      <c r="BG362" t="s">
        <v>4302</v>
      </c>
      <c r="BH362" t="s">
        <v>4303</v>
      </c>
      <c r="BI362" t="s">
        <v>4304</v>
      </c>
      <c r="BJ362" t="s">
        <v>72</v>
      </c>
      <c r="BK362" t="s">
        <v>72</v>
      </c>
    </row>
    <row r="363" spans="1:63" x14ac:dyDescent="0.25">
      <c r="A363" t="s">
        <v>4305</v>
      </c>
      <c r="B363" t="s">
        <v>4306</v>
      </c>
      <c r="C363" t="s">
        <v>4307</v>
      </c>
      <c r="D363" t="s">
        <v>4308</v>
      </c>
      <c r="E363" t="s">
        <v>4309</v>
      </c>
      <c r="F363" t="s">
        <v>4310</v>
      </c>
      <c r="G363" t="s">
        <v>4311</v>
      </c>
      <c r="H363" t="s">
        <v>4312</v>
      </c>
      <c r="I363" t="s">
        <v>4313</v>
      </c>
      <c r="J363" t="s">
        <v>72</v>
      </c>
      <c r="K363" t="s">
        <v>72</v>
      </c>
      <c r="L363" t="s">
        <v>4314</v>
      </c>
      <c r="M363" t="s">
        <v>74</v>
      </c>
      <c r="N363" t="s">
        <v>72</v>
      </c>
      <c r="O363" t="s">
        <v>72</v>
      </c>
      <c r="P363" t="s">
        <v>75</v>
      </c>
      <c r="Q363" t="s">
        <v>2620</v>
      </c>
      <c r="R363" t="s">
        <v>77</v>
      </c>
      <c r="S363" t="s">
        <v>78</v>
      </c>
      <c r="T363" t="s">
        <v>72</v>
      </c>
      <c r="U363" t="s">
        <v>4315</v>
      </c>
      <c r="V363" t="s">
        <v>72</v>
      </c>
      <c r="X363" t="s">
        <v>72</v>
      </c>
      <c r="Y363" t="s">
        <v>2650</v>
      </c>
      <c r="Z363" t="s">
        <v>72</v>
      </c>
      <c r="AA363" t="s">
        <v>3115</v>
      </c>
      <c r="AB363" t="s">
        <v>4316</v>
      </c>
      <c r="AC363" t="s">
        <v>72</v>
      </c>
      <c r="AD363" t="s">
        <v>72</v>
      </c>
      <c r="AE363" t="s">
        <v>83</v>
      </c>
      <c r="AF363" t="s">
        <v>83</v>
      </c>
      <c r="AG363" t="s">
        <v>83</v>
      </c>
      <c r="AH363" t="s">
        <v>83</v>
      </c>
      <c r="AI363" t="s">
        <v>83</v>
      </c>
      <c r="AJ363" t="s">
        <v>83</v>
      </c>
      <c r="AK363" t="s">
        <v>83</v>
      </c>
      <c r="AL363" t="s">
        <v>83</v>
      </c>
      <c r="AM363" t="s">
        <v>83</v>
      </c>
      <c r="AN363" t="s">
        <v>83</v>
      </c>
      <c r="AP363" t="s">
        <v>72</v>
      </c>
      <c r="AQ363" t="s">
        <v>72</v>
      </c>
      <c r="AR363" t="s">
        <v>72</v>
      </c>
      <c r="AS363" t="s">
        <v>72</v>
      </c>
      <c r="AT363" t="s">
        <v>72</v>
      </c>
      <c r="AU363" t="s">
        <v>72</v>
      </c>
      <c r="AW363" t="s">
        <v>72</v>
      </c>
      <c r="AX363" t="s">
        <v>72</v>
      </c>
      <c r="AY363" t="s">
        <v>72</v>
      </c>
      <c r="AZ363" t="s">
        <v>72</v>
      </c>
      <c r="BA363" t="s">
        <v>72</v>
      </c>
      <c r="BB363" t="s">
        <v>4317</v>
      </c>
      <c r="BC363" t="s">
        <v>4318</v>
      </c>
      <c r="BD363" t="s">
        <v>4319</v>
      </c>
      <c r="BE363" t="s">
        <v>4320</v>
      </c>
      <c r="BF363" t="s">
        <v>4321</v>
      </c>
      <c r="BG363" t="s">
        <v>4322</v>
      </c>
      <c r="BH363" t="s">
        <v>4323</v>
      </c>
      <c r="BI363" t="s">
        <v>4324</v>
      </c>
      <c r="BJ363" t="s">
        <v>72</v>
      </c>
      <c r="BK363" t="s">
        <v>72</v>
      </c>
    </row>
    <row r="364" spans="1:63" x14ac:dyDescent="0.25">
      <c r="A364" t="s">
        <v>4325</v>
      </c>
      <c r="B364" t="s">
        <v>4326</v>
      </c>
      <c r="C364" t="s">
        <v>4327</v>
      </c>
      <c r="D364" t="s">
        <v>4328</v>
      </c>
      <c r="E364" t="s">
        <v>4329</v>
      </c>
      <c r="F364" t="s">
        <v>4330</v>
      </c>
      <c r="G364" t="s">
        <v>4331</v>
      </c>
      <c r="H364" t="s">
        <v>4332</v>
      </c>
      <c r="I364" t="s">
        <v>4333</v>
      </c>
      <c r="J364" t="s">
        <v>72</v>
      </c>
      <c r="K364" t="s">
        <v>72</v>
      </c>
      <c r="L364" t="s">
        <v>4334</v>
      </c>
      <c r="M364" t="s">
        <v>74</v>
      </c>
      <c r="N364" t="s">
        <v>72</v>
      </c>
      <c r="O364" t="s">
        <v>72</v>
      </c>
      <c r="P364" t="s">
        <v>75</v>
      </c>
      <c r="Q364" t="s">
        <v>2620</v>
      </c>
      <c r="R364" t="s">
        <v>77</v>
      </c>
      <c r="S364" t="s">
        <v>78</v>
      </c>
      <c r="T364" t="s">
        <v>72</v>
      </c>
      <c r="U364" t="s">
        <v>4315</v>
      </c>
      <c r="V364" t="s">
        <v>72</v>
      </c>
      <c r="X364" t="s">
        <v>72</v>
      </c>
      <c r="Y364" t="s">
        <v>4335</v>
      </c>
      <c r="Z364" t="s">
        <v>72</v>
      </c>
      <c r="AA364" t="s">
        <v>3115</v>
      </c>
      <c r="AB364" t="s">
        <v>4316</v>
      </c>
      <c r="AC364" t="s">
        <v>72</v>
      </c>
      <c r="AD364" t="s">
        <v>72</v>
      </c>
      <c r="AE364" t="s">
        <v>83</v>
      </c>
      <c r="AF364" t="s">
        <v>83</v>
      </c>
      <c r="AG364" t="s">
        <v>83</v>
      </c>
      <c r="AH364" t="s">
        <v>83</v>
      </c>
      <c r="AI364" t="s">
        <v>83</v>
      </c>
      <c r="AJ364" t="s">
        <v>83</v>
      </c>
      <c r="AK364" t="s">
        <v>83</v>
      </c>
      <c r="AL364" t="s">
        <v>83</v>
      </c>
      <c r="AM364" t="s">
        <v>83</v>
      </c>
      <c r="AN364" t="s">
        <v>83</v>
      </c>
      <c r="AP364" t="s">
        <v>72</v>
      </c>
      <c r="AQ364" t="s">
        <v>72</v>
      </c>
      <c r="AR364" t="s">
        <v>72</v>
      </c>
      <c r="AS364" t="s">
        <v>72</v>
      </c>
      <c r="AT364" t="s">
        <v>72</v>
      </c>
      <c r="AU364" t="s">
        <v>72</v>
      </c>
      <c r="AW364" t="s">
        <v>72</v>
      </c>
      <c r="AX364" t="s">
        <v>72</v>
      </c>
      <c r="AY364" t="s">
        <v>72</v>
      </c>
      <c r="AZ364" t="s">
        <v>72</v>
      </c>
      <c r="BA364" t="s">
        <v>72</v>
      </c>
      <c r="BB364" t="s">
        <v>4336</v>
      </c>
      <c r="BC364" t="s">
        <v>4337</v>
      </c>
      <c r="BD364" t="s">
        <v>4338</v>
      </c>
      <c r="BE364" t="s">
        <v>4339</v>
      </c>
      <c r="BF364" t="s">
        <v>4340</v>
      </c>
      <c r="BG364" t="s">
        <v>4341</v>
      </c>
      <c r="BH364" t="s">
        <v>4342</v>
      </c>
      <c r="BI364" t="s">
        <v>4343</v>
      </c>
      <c r="BJ364" t="s">
        <v>72</v>
      </c>
      <c r="BK364" t="s">
        <v>72</v>
      </c>
    </row>
    <row r="365" spans="1:63" x14ac:dyDescent="0.25">
      <c r="A365" t="s">
        <v>4344</v>
      </c>
      <c r="B365" t="s">
        <v>4345</v>
      </c>
      <c r="C365" t="s">
        <v>4346</v>
      </c>
      <c r="D365" t="s">
        <v>4347</v>
      </c>
      <c r="E365" t="s">
        <v>4348</v>
      </c>
      <c r="F365" t="s">
        <v>4349</v>
      </c>
      <c r="G365" t="s">
        <v>4350</v>
      </c>
      <c r="H365" t="s">
        <v>4351</v>
      </c>
      <c r="I365" t="s">
        <v>4352</v>
      </c>
      <c r="J365" t="s">
        <v>72</v>
      </c>
      <c r="K365" t="s">
        <v>72</v>
      </c>
      <c r="L365" t="s">
        <v>4353</v>
      </c>
      <c r="M365" t="s">
        <v>74</v>
      </c>
      <c r="N365" t="s">
        <v>72</v>
      </c>
      <c r="O365" t="s">
        <v>72</v>
      </c>
      <c r="P365" t="s">
        <v>75</v>
      </c>
      <c r="Q365" t="s">
        <v>2620</v>
      </c>
      <c r="R365" t="s">
        <v>77</v>
      </c>
      <c r="S365" t="s">
        <v>78</v>
      </c>
      <c r="T365" t="s">
        <v>72</v>
      </c>
      <c r="U365" t="s">
        <v>4315</v>
      </c>
      <c r="V365" t="s">
        <v>72</v>
      </c>
      <c r="X365" t="s">
        <v>72</v>
      </c>
      <c r="Y365" t="s">
        <v>2650</v>
      </c>
      <c r="Z365" t="s">
        <v>72</v>
      </c>
      <c r="AA365" t="s">
        <v>3115</v>
      </c>
      <c r="AB365" t="s">
        <v>4316</v>
      </c>
      <c r="AC365" t="s">
        <v>72</v>
      </c>
      <c r="AD365" t="s">
        <v>72</v>
      </c>
      <c r="AE365" t="s">
        <v>83</v>
      </c>
      <c r="AF365" t="s">
        <v>83</v>
      </c>
      <c r="AG365" t="s">
        <v>83</v>
      </c>
      <c r="AH365" t="s">
        <v>83</v>
      </c>
      <c r="AI365" t="s">
        <v>83</v>
      </c>
      <c r="AJ365" t="s">
        <v>83</v>
      </c>
      <c r="AK365" t="s">
        <v>83</v>
      </c>
      <c r="AL365" t="s">
        <v>83</v>
      </c>
      <c r="AM365" t="s">
        <v>83</v>
      </c>
      <c r="AN365" t="s">
        <v>83</v>
      </c>
      <c r="AP365" t="s">
        <v>72</v>
      </c>
      <c r="AQ365" t="s">
        <v>72</v>
      </c>
      <c r="AR365" t="s">
        <v>72</v>
      </c>
      <c r="AS365" t="s">
        <v>72</v>
      </c>
      <c r="AT365" t="s">
        <v>72</v>
      </c>
      <c r="AU365" t="s">
        <v>72</v>
      </c>
      <c r="AW365" t="s">
        <v>72</v>
      </c>
      <c r="AX365" t="s">
        <v>72</v>
      </c>
      <c r="AY365" t="s">
        <v>72</v>
      </c>
      <c r="AZ365" t="s">
        <v>72</v>
      </c>
      <c r="BA365" t="s">
        <v>72</v>
      </c>
      <c r="BB365" t="s">
        <v>4354</v>
      </c>
      <c r="BC365" t="s">
        <v>4355</v>
      </c>
      <c r="BD365" t="s">
        <v>4356</v>
      </c>
      <c r="BE365" t="s">
        <v>4357</v>
      </c>
      <c r="BF365" t="s">
        <v>4358</v>
      </c>
      <c r="BG365" t="s">
        <v>4359</v>
      </c>
      <c r="BH365" t="s">
        <v>4360</v>
      </c>
      <c r="BI365" t="s">
        <v>4361</v>
      </c>
      <c r="BJ365" t="s">
        <v>72</v>
      </c>
      <c r="BK365" t="s">
        <v>72</v>
      </c>
    </row>
    <row r="366" spans="1:63" x14ac:dyDescent="0.25">
      <c r="A366" t="s">
        <v>4362</v>
      </c>
      <c r="B366" t="s">
        <v>4363</v>
      </c>
      <c r="C366" t="s">
        <v>4364</v>
      </c>
      <c r="D366" t="s">
        <v>4365</v>
      </c>
      <c r="E366" t="s">
        <v>4366</v>
      </c>
      <c r="F366" t="s">
        <v>4367</v>
      </c>
      <c r="G366" t="s">
        <v>4368</v>
      </c>
      <c r="H366" t="s">
        <v>4369</v>
      </c>
      <c r="I366" t="s">
        <v>4370</v>
      </c>
      <c r="J366" t="s">
        <v>72</v>
      </c>
      <c r="K366" t="s">
        <v>72</v>
      </c>
      <c r="L366" t="s">
        <v>4371</v>
      </c>
      <c r="M366" t="s">
        <v>74</v>
      </c>
      <c r="N366" t="s">
        <v>72</v>
      </c>
      <c r="O366" t="s">
        <v>72</v>
      </c>
      <c r="P366" t="s">
        <v>75</v>
      </c>
      <c r="Q366" t="s">
        <v>2620</v>
      </c>
      <c r="R366" t="s">
        <v>77</v>
      </c>
      <c r="S366" t="s">
        <v>78</v>
      </c>
      <c r="T366" t="s">
        <v>72</v>
      </c>
      <c r="U366" t="s">
        <v>4315</v>
      </c>
      <c r="V366" t="s">
        <v>72</v>
      </c>
      <c r="X366" t="s">
        <v>72</v>
      </c>
      <c r="Y366" t="s">
        <v>2650</v>
      </c>
      <c r="Z366" t="s">
        <v>72</v>
      </c>
      <c r="AA366" t="s">
        <v>3115</v>
      </c>
      <c r="AB366" t="s">
        <v>4316</v>
      </c>
      <c r="AC366" t="s">
        <v>72</v>
      </c>
      <c r="AD366" t="s">
        <v>72</v>
      </c>
      <c r="AE366" t="s">
        <v>83</v>
      </c>
      <c r="AF366" t="s">
        <v>83</v>
      </c>
      <c r="AG366" t="s">
        <v>83</v>
      </c>
      <c r="AH366" t="s">
        <v>83</v>
      </c>
      <c r="AI366" t="s">
        <v>83</v>
      </c>
      <c r="AJ366" t="s">
        <v>83</v>
      </c>
      <c r="AK366" t="s">
        <v>83</v>
      </c>
      <c r="AL366" t="s">
        <v>83</v>
      </c>
      <c r="AM366" t="s">
        <v>83</v>
      </c>
      <c r="AN366" t="s">
        <v>83</v>
      </c>
      <c r="AP366" t="s">
        <v>72</v>
      </c>
      <c r="AQ366" t="s">
        <v>72</v>
      </c>
      <c r="AR366" t="s">
        <v>72</v>
      </c>
      <c r="AS366" t="s">
        <v>72</v>
      </c>
      <c r="AT366" t="s">
        <v>72</v>
      </c>
      <c r="AU366" t="s">
        <v>72</v>
      </c>
      <c r="AW366" t="s">
        <v>72</v>
      </c>
      <c r="AX366" t="s">
        <v>72</v>
      </c>
      <c r="AY366" t="s">
        <v>72</v>
      </c>
      <c r="AZ366" t="s">
        <v>72</v>
      </c>
      <c r="BA366" t="s">
        <v>72</v>
      </c>
      <c r="BB366" t="s">
        <v>4372</v>
      </c>
      <c r="BC366" t="s">
        <v>4373</v>
      </c>
      <c r="BD366" t="s">
        <v>4374</v>
      </c>
      <c r="BE366" t="s">
        <v>4375</v>
      </c>
      <c r="BF366" t="s">
        <v>4376</v>
      </c>
      <c r="BG366" t="s">
        <v>4377</v>
      </c>
      <c r="BH366" t="s">
        <v>4378</v>
      </c>
      <c r="BI366" t="s">
        <v>4379</v>
      </c>
      <c r="BJ366" t="s">
        <v>72</v>
      </c>
      <c r="BK366" t="s">
        <v>72</v>
      </c>
    </row>
    <row r="367" spans="1:63" x14ac:dyDescent="0.25">
      <c r="A367" t="s">
        <v>4380</v>
      </c>
      <c r="B367" t="s">
        <v>4381</v>
      </c>
      <c r="C367" t="s">
        <v>4382</v>
      </c>
      <c r="D367" t="s">
        <v>4383</v>
      </c>
      <c r="E367" t="s">
        <v>4384</v>
      </c>
      <c r="F367" t="s">
        <v>4385</v>
      </c>
      <c r="G367" t="s">
        <v>4386</v>
      </c>
      <c r="H367" t="s">
        <v>4387</v>
      </c>
      <c r="I367" t="s">
        <v>4388</v>
      </c>
      <c r="J367" t="s">
        <v>72</v>
      </c>
      <c r="K367" t="s">
        <v>72</v>
      </c>
      <c r="L367" t="s">
        <v>4389</v>
      </c>
      <c r="M367" t="s">
        <v>74</v>
      </c>
      <c r="N367" t="s">
        <v>72</v>
      </c>
      <c r="O367" t="s">
        <v>72</v>
      </c>
      <c r="P367" t="s">
        <v>75</v>
      </c>
      <c r="Q367" t="s">
        <v>2620</v>
      </c>
      <c r="R367" t="s">
        <v>77</v>
      </c>
      <c r="S367" t="s">
        <v>78</v>
      </c>
      <c r="T367" t="s">
        <v>72</v>
      </c>
      <c r="U367" t="s">
        <v>4315</v>
      </c>
      <c r="V367" t="s">
        <v>72</v>
      </c>
      <c r="X367" t="s">
        <v>72</v>
      </c>
      <c r="Y367" t="s">
        <v>4335</v>
      </c>
      <c r="Z367" t="s">
        <v>72</v>
      </c>
      <c r="AA367" t="s">
        <v>3115</v>
      </c>
      <c r="AB367" t="s">
        <v>4316</v>
      </c>
      <c r="AC367" t="s">
        <v>72</v>
      </c>
      <c r="AD367" t="s">
        <v>72</v>
      </c>
      <c r="AE367" t="s">
        <v>83</v>
      </c>
      <c r="AF367" t="s">
        <v>83</v>
      </c>
      <c r="AG367" t="s">
        <v>83</v>
      </c>
      <c r="AH367" t="s">
        <v>83</v>
      </c>
      <c r="AI367" t="s">
        <v>83</v>
      </c>
      <c r="AJ367" t="s">
        <v>83</v>
      </c>
      <c r="AK367" t="s">
        <v>83</v>
      </c>
      <c r="AL367" t="s">
        <v>83</v>
      </c>
      <c r="AM367" t="s">
        <v>83</v>
      </c>
      <c r="AN367" t="s">
        <v>83</v>
      </c>
      <c r="AP367" t="s">
        <v>72</v>
      </c>
      <c r="AQ367" t="s">
        <v>72</v>
      </c>
      <c r="AR367" t="s">
        <v>72</v>
      </c>
      <c r="AS367" t="s">
        <v>72</v>
      </c>
      <c r="AT367" t="s">
        <v>72</v>
      </c>
      <c r="AU367" t="s">
        <v>72</v>
      </c>
      <c r="AW367" t="s">
        <v>72</v>
      </c>
      <c r="AX367" t="s">
        <v>72</v>
      </c>
      <c r="AY367" t="s">
        <v>72</v>
      </c>
      <c r="AZ367" t="s">
        <v>72</v>
      </c>
      <c r="BA367" t="s">
        <v>72</v>
      </c>
      <c r="BB367" t="s">
        <v>4390</v>
      </c>
      <c r="BC367" t="s">
        <v>4391</v>
      </c>
      <c r="BD367" t="s">
        <v>4392</v>
      </c>
      <c r="BE367" t="s">
        <v>4393</v>
      </c>
      <c r="BF367" t="s">
        <v>4394</v>
      </c>
      <c r="BG367" t="s">
        <v>4395</v>
      </c>
      <c r="BH367" t="s">
        <v>4396</v>
      </c>
      <c r="BI367" t="s">
        <v>4397</v>
      </c>
      <c r="BJ367" t="s">
        <v>72</v>
      </c>
      <c r="BK367" t="s">
        <v>72</v>
      </c>
    </row>
    <row r="368" spans="1:63" x14ac:dyDescent="0.25">
      <c r="A368" t="s">
        <v>4398</v>
      </c>
      <c r="B368" t="s">
        <v>4399</v>
      </c>
      <c r="C368" t="s">
        <v>4400</v>
      </c>
      <c r="D368" t="s">
        <v>4401</v>
      </c>
      <c r="E368" t="s">
        <v>4402</v>
      </c>
      <c r="F368" t="s">
        <v>4403</v>
      </c>
      <c r="G368" t="s">
        <v>4404</v>
      </c>
      <c r="H368" t="s">
        <v>4405</v>
      </c>
      <c r="I368" t="s">
        <v>4406</v>
      </c>
      <c r="J368" t="s">
        <v>72</v>
      </c>
      <c r="K368" t="s">
        <v>72</v>
      </c>
      <c r="L368" t="s">
        <v>4407</v>
      </c>
      <c r="M368" t="s">
        <v>74</v>
      </c>
      <c r="N368" t="s">
        <v>72</v>
      </c>
      <c r="O368" t="s">
        <v>72</v>
      </c>
      <c r="P368" t="s">
        <v>75</v>
      </c>
      <c r="Q368" t="s">
        <v>2620</v>
      </c>
      <c r="R368" t="s">
        <v>77</v>
      </c>
      <c r="S368" t="s">
        <v>78</v>
      </c>
      <c r="T368" t="s">
        <v>72</v>
      </c>
      <c r="U368" t="s">
        <v>4315</v>
      </c>
      <c r="V368" t="s">
        <v>72</v>
      </c>
      <c r="X368" t="s">
        <v>72</v>
      </c>
      <c r="Y368" t="s">
        <v>4335</v>
      </c>
      <c r="Z368" t="s">
        <v>72</v>
      </c>
      <c r="AA368" t="s">
        <v>3115</v>
      </c>
      <c r="AB368" t="s">
        <v>4316</v>
      </c>
      <c r="AC368" t="s">
        <v>72</v>
      </c>
      <c r="AD368" t="s">
        <v>72</v>
      </c>
      <c r="AE368" t="s">
        <v>83</v>
      </c>
      <c r="AF368" t="s">
        <v>83</v>
      </c>
      <c r="AG368" t="s">
        <v>83</v>
      </c>
      <c r="AH368" t="s">
        <v>83</v>
      </c>
      <c r="AI368" t="s">
        <v>83</v>
      </c>
      <c r="AJ368" t="s">
        <v>83</v>
      </c>
      <c r="AK368" t="s">
        <v>83</v>
      </c>
      <c r="AL368" t="s">
        <v>83</v>
      </c>
      <c r="AM368" t="s">
        <v>83</v>
      </c>
      <c r="AN368" t="s">
        <v>83</v>
      </c>
      <c r="AP368" t="s">
        <v>72</v>
      </c>
      <c r="AQ368" t="s">
        <v>72</v>
      </c>
      <c r="AR368" t="s">
        <v>72</v>
      </c>
      <c r="AS368" t="s">
        <v>72</v>
      </c>
      <c r="AT368" t="s">
        <v>72</v>
      </c>
      <c r="AU368" t="s">
        <v>72</v>
      </c>
      <c r="AW368" t="s">
        <v>72</v>
      </c>
      <c r="AX368" t="s">
        <v>72</v>
      </c>
      <c r="AY368" t="s">
        <v>72</v>
      </c>
      <c r="AZ368" t="s">
        <v>72</v>
      </c>
      <c r="BA368" t="s">
        <v>72</v>
      </c>
      <c r="BB368" t="s">
        <v>4408</v>
      </c>
      <c r="BC368" t="s">
        <v>4409</v>
      </c>
      <c r="BD368" t="s">
        <v>4410</v>
      </c>
      <c r="BE368" t="s">
        <v>4411</v>
      </c>
      <c r="BF368" t="s">
        <v>4412</v>
      </c>
      <c r="BG368" t="s">
        <v>4413</v>
      </c>
      <c r="BH368" t="s">
        <v>4414</v>
      </c>
      <c r="BI368" t="s">
        <v>4415</v>
      </c>
      <c r="BJ368" t="s">
        <v>72</v>
      </c>
      <c r="BK368" t="s">
        <v>72</v>
      </c>
    </row>
    <row r="369" spans="1:63" x14ac:dyDescent="0.25">
      <c r="A369" t="s">
        <v>4416</v>
      </c>
      <c r="B369" t="s">
        <v>4417</v>
      </c>
      <c r="C369" t="s">
        <v>4418</v>
      </c>
      <c r="D369" t="s">
        <v>4419</v>
      </c>
      <c r="E369" t="s">
        <v>4420</v>
      </c>
      <c r="F369" t="s">
        <v>4421</v>
      </c>
      <c r="G369" t="s">
        <v>4422</v>
      </c>
      <c r="H369" t="s">
        <v>4423</v>
      </c>
      <c r="I369" t="s">
        <v>4424</v>
      </c>
      <c r="J369" t="s">
        <v>72</v>
      </c>
      <c r="K369" t="s">
        <v>72</v>
      </c>
      <c r="L369" t="s">
        <v>4425</v>
      </c>
      <c r="M369" t="s">
        <v>74</v>
      </c>
      <c r="N369" t="s">
        <v>72</v>
      </c>
      <c r="O369" t="s">
        <v>72</v>
      </c>
      <c r="P369" t="s">
        <v>75</v>
      </c>
      <c r="Q369" t="s">
        <v>2620</v>
      </c>
      <c r="R369" t="s">
        <v>307</v>
      </c>
      <c r="S369" t="s">
        <v>308</v>
      </c>
      <c r="T369" t="s">
        <v>72</v>
      </c>
      <c r="U369" t="s">
        <v>72</v>
      </c>
      <c r="V369" t="s">
        <v>72</v>
      </c>
      <c r="X369" t="s">
        <v>72</v>
      </c>
      <c r="Y369" t="s">
        <v>1654</v>
      </c>
      <c r="Z369" t="s">
        <v>72</v>
      </c>
      <c r="AA369" t="s">
        <v>361</v>
      </c>
      <c r="AB369" t="s">
        <v>361</v>
      </c>
      <c r="AC369" t="s">
        <v>72</v>
      </c>
      <c r="AD369" t="s">
        <v>72</v>
      </c>
      <c r="AE369" t="s">
        <v>83</v>
      </c>
      <c r="AF369" t="s">
        <v>83</v>
      </c>
      <c r="AG369" t="s">
        <v>83</v>
      </c>
      <c r="AH369" t="s">
        <v>83</v>
      </c>
      <c r="AI369" t="s">
        <v>83</v>
      </c>
      <c r="AJ369" t="s">
        <v>83</v>
      </c>
      <c r="AK369" t="s">
        <v>83</v>
      </c>
      <c r="AL369" t="s">
        <v>83</v>
      </c>
      <c r="AM369" t="s">
        <v>83</v>
      </c>
      <c r="AN369" t="s">
        <v>83</v>
      </c>
      <c r="AP369" t="s">
        <v>148</v>
      </c>
      <c r="AQ369" t="s">
        <v>72</v>
      </c>
      <c r="AR369" t="s">
        <v>72</v>
      </c>
      <c r="AS369" t="s">
        <v>72</v>
      </c>
      <c r="AT369" t="s">
        <v>72</v>
      </c>
      <c r="AU369" t="s">
        <v>72</v>
      </c>
      <c r="AW369" t="s">
        <v>72</v>
      </c>
      <c r="AX369" t="s">
        <v>72</v>
      </c>
      <c r="AY369" t="s">
        <v>72</v>
      </c>
      <c r="AZ369" t="s">
        <v>72</v>
      </c>
      <c r="BA369" t="s">
        <v>72</v>
      </c>
      <c r="BB369" t="s">
        <v>72</v>
      </c>
      <c r="BC369" t="s">
        <v>72</v>
      </c>
      <c r="BD369" t="s">
        <v>72</v>
      </c>
      <c r="BE369" t="s">
        <v>72</v>
      </c>
      <c r="BF369" t="s">
        <v>72</v>
      </c>
      <c r="BG369" t="s">
        <v>72</v>
      </c>
      <c r="BH369" t="s">
        <v>72</v>
      </c>
      <c r="BI369" t="s">
        <v>72</v>
      </c>
      <c r="BJ369" t="s">
        <v>72</v>
      </c>
      <c r="BK369" t="s">
        <v>72</v>
      </c>
    </row>
    <row r="370" spans="1:63" x14ac:dyDescent="0.25">
      <c r="A370" t="s">
        <v>4426</v>
      </c>
      <c r="B370" t="s">
        <v>4427</v>
      </c>
      <c r="C370" t="s">
        <v>4428</v>
      </c>
      <c r="D370" t="s">
        <v>4429</v>
      </c>
      <c r="E370" t="s">
        <v>4430</v>
      </c>
      <c r="F370" t="s">
        <v>4431</v>
      </c>
      <c r="G370" t="s">
        <v>4432</v>
      </c>
      <c r="H370" t="s">
        <v>4433</v>
      </c>
      <c r="I370" t="s">
        <v>4434</v>
      </c>
      <c r="J370" t="s">
        <v>72</v>
      </c>
      <c r="K370" t="s">
        <v>72</v>
      </c>
      <c r="L370" t="s">
        <v>4435</v>
      </c>
      <c r="M370" t="s">
        <v>74</v>
      </c>
      <c r="N370" t="s">
        <v>72</v>
      </c>
      <c r="O370" t="s">
        <v>72</v>
      </c>
      <c r="P370" t="s">
        <v>75</v>
      </c>
      <c r="Q370" t="s">
        <v>2620</v>
      </c>
      <c r="R370" t="s">
        <v>307</v>
      </c>
      <c r="S370" t="s">
        <v>308</v>
      </c>
      <c r="T370" t="s">
        <v>72</v>
      </c>
      <c r="U370" t="s">
        <v>72</v>
      </c>
      <c r="V370" t="s">
        <v>72</v>
      </c>
      <c r="X370" t="s">
        <v>72</v>
      </c>
      <c r="Y370" t="s">
        <v>1697</v>
      </c>
      <c r="Z370" t="s">
        <v>72</v>
      </c>
      <c r="AA370" t="s">
        <v>394</v>
      </c>
      <c r="AB370" t="s">
        <v>394</v>
      </c>
      <c r="AC370" t="s">
        <v>72</v>
      </c>
      <c r="AD370" t="s">
        <v>72</v>
      </c>
      <c r="AE370" t="s">
        <v>83</v>
      </c>
      <c r="AF370" t="s">
        <v>83</v>
      </c>
      <c r="AG370" t="s">
        <v>83</v>
      </c>
      <c r="AH370" t="s">
        <v>83</v>
      </c>
      <c r="AI370" t="s">
        <v>83</v>
      </c>
      <c r="AJ370" t="s">
        <v>83</v>
      </c>
      <c r="AK370" t="s">
        <v>83</v>
      </c>
      <c r="AL370" t="s">
        <v>83</v>
      </c>
      <c r="AM370" t="s">
        <v>83</v>
      </c>
      <c r="AN370" t="s">
        <v>83</v>
      </c>
      <c r="AP370" t="s">
        <v>148</v>
      </c>
      <c r="AQ370" t="s">
        <v>72</v>
      </c>
      <c r="AR370" t="s">
        <v>72</v>
      </c>
      <c r="AS370" t="s">
        <v>72</v>
      </c>
      <c r="AT370" t="s">
        <v>72</v>
      </c>
      <c r="AU370" t="s">
        <v>72</v>
      </c>
      <c r="AW370" t="s">
        <v>72</v>
      </c>
      <c r="AX370" t="s">
        <v>72</v>
      </c>
      <c r="AY370" t="s">
        <v>72</v>
      </c>
      <c r="AZ370" t="s">
        <v>72</v>
      </c>
      <c r="BA370" t="s">
        <v>72</v>
      </c>
      <c r="BB370" t="s">
        <v>72</v>
      </c>
      <c r="BC370" t="s">
        <v>72</v>
      </c>
      <c r="BD370" t="s">
        <v>72</v>
      </c>
      <c r="BE370" t="s">
        <v>72</v>
      </c>
      <c r="BF370" t="s">
        <v>72</v>
      </c>
      <c r="BG370" t="s">
        <v>72</v>
      </c>
      <c r="BH370" t="s">
        <v>72</v>
      </c>
      <c r="BI370" t="s">
        <v>72</v>
      </c>
      <c r="BJ370" t="s">
        <v>72</v>
      </c>
      <c r="BK370" t="s">
        <v>72</v>
      </c>
    </row>
    <row r="371" spans="1:63" x14ac:dyDescent="0.25">
      <c r="A371" t="s">
        <v>4436</v>
      </c>
      <c r="B371" t="s">
        <v>4437</v>
      </c>
      <c r="C371" t="s">
        <v>4438</v>
      </c>
      <c r="D371" t="s">
        <v>4439</v>
      </c>
      <c r="E371" t="s">
        <v>4440</v>
      </c>
      <c r="F371" t="s">
        <v>4441</v>
      </c>
      <c r="G371" t="s">
        <v>4442</v>
      </c>
      <c r="H371" t="s">
        <v>4443</v>
      </c>
      <c r="I371" t="s">
        <v>4444</v>
      </c>
      <c r="J371" t="s">
        <v>72</v>
      </c>
      <c r="K371" t="s">
        <v>72</v>
      </c>
      <c r="L371" t="s">
        <v>4445</v>
      </c>
      <c r="M371" t="s">
        <v>74</v>
      </c>
      <c r="N371" t="s">
        <v>72</v>
      </c>
      <c r="O371" t="s">
        <v>72</v>
      </c>
      <c r="P371" t="s">
        <v>75</v>
      </c>
      <c r="Q371" t="s">
        <v>2620</v>
      </c>
      <c r="R371" t="s">
        <v>307</v>
      </c>
      <c r="S371" t="s">
        <v>308</v>
      </c>
      <c r="T371" t="s">
        <v>72</v>
      </c>
      <c r="U371" t="s">
        <v>72</v>
      </c>
      <c r="V371" t="s">
        <v>72</v>
      </c>
      <c r="X371" t="s">
        <v>72</v>
      </c>
      <c r="Y371" t="s">
        <v>1758</v>
      </c>
      <c r="Z371" t="s">
        <v>72</v>
      </c>
      <c r="AA371" t="s">
        <v>394</v>
      </c>
      <c r="AB371" t="s">
        <v>394</v>
      </c>
      <c r="AC371" t="s">
        <v>72</v>
      </c>
      <c r="AD371" t="s">
        <v>72</v>
      </c>
      <c r="AE371" t="s">
        <v>83</v>
      </c>
      <c r="AF371" t="s">
        <v>83</v>
      </c>
      <c r="AG371" t="s">
        <v>83</v>
      </c>
      <c r="AH371" t="s">
        <v>83</v>
      </c>
      <c r="AI371" t="s">
        <v>83</v>
      </c>
      <c r="AJ371" t="s">
        <v>83</v>
      </c>
      <c r="AK371" t="s">
        <v>83</v>
      </c>
      <c r="AL371" t="s">
        <v>83</v>
      </c>
      <c r="AM371" t="s">
        <v>83</v>
      </c>
      <c r="AN371" t="s">
        <v>83</v>
      </c>
      <c r="AP371" t="s">
        <v>148</v>
      </c>
      <c r="AQ371" t="s">
        <v>72</v>
      </c>
      <c r="AR371" t="s">
        <v>72</v>
      </c>
      <c r="AS371" t="s">
        <v>72</v>
      </c>
      <c r="AT371" t="s">
        <v>72</v>
      </c>
      <c r="AU371" t="s">
        <v>72</v>
      </c>
      <c r="AW371" t="s">
        <v>72</v>
      </c>
      <c r="AX371" t="s">
        <v>72</v>
      </c>
      <c r="AY371" t="s">
        <v>72</v>
      </c>
      <c r="AZ371" t="s">
        <v>72</v>
      </c>
      <c r="BA371" t="s">
        <v>72</v>
      </c>
      <c r="BB371" t="s">
        <v>72</v>
      </c>
      <c r="BC371" t="s">
        <v>72</v>
      </c>
      <c r="BD371" t="s">
        <v>72</v>
      </c>
      <c r="BE371" t="s">
        <v>72</v>
      </c>
      <c r="BF371" t="s">
        <v>72</v>
      </c>
      <c r="BG371" t="s">
        <v>72</v>
      </c>
      <c r="BH371" t="s">
        <v>72</v>
      </c>
      <c r="BI371" t="s">
        <v>72</v>
      </c>
      <c r="BJ371" t="s">
        <v>72</v>
      </c>
      <c r="BK371" t="s">
        <v>72</v>
      </c>
    </row>
    <row r="372" spans="1:63" x14ac:dyDescent="0.25">
      <c r="A372" t="s">
        <v>4446</v>
      </c>
      <c r="B372" t="s">
        <v>4447</v>
      </c>
      <c r="C372" t="s">
        <v>4448</v>
      </c>
      <c r="D372" t="s">
        <v>4449</v>
      </c>
      <c r="E372" t="s">
        <v>4450</v>
      </c>
      <c r="F372" t="s">
        <v>4451</v>
      </c>
      <c r="G372" t="s">
        <v>4452</v>
      </c>
      <c r="H372" t="s">
        <v>4453</v>
      </c>
      <c r="I372" t="s">
        <v>4454</v>
      </c>
      <c r="J372" t="s">
        <v>72</v>
      </c>
      <c r="K372" t="s">
        <v>72</v>
      </c>
      <c r="L372" t="s">
        <v>4455</v>
      </c>
      <c r="M372" t="s">
        <v>74</v>
      </c>
      <c r="N372" t="s">
        <v>72</v>
      </c>
      <c r="O372" t="s">
        <v>72</v>
      </c>
      <c r="P372" t="s">
        <v>75</v>
      </c>
      <c r="Q372" t="s">
        <v>2620</v>
      </c>
      <c r="R372" t="s">
        <v>307</v>
      </c>
      <c r="S372" t="s">
        <v>308</v>
      </c>
      <c r="T372" t="s">
        <v>72</v>
      </c>
      <c r="U372" t="s">
        <v>72</v>
      </c>
      <c r="V372" t="s">
        <v>72</v>
      </c>
      <c r="X372" t="s">
        <v>72</v>
      </c>
      <c r="Y372" t="s">
        <v>372</v>
      </c>
      <c r="Z372" t="s">
        <v>72</v>
      </c>
      <c r="AA372" t="s">
        <v>394</v>
      </c>
      <c r="AB372" t="s">
        <v>394</v>
      </c>
      <c r="AC372" t="s">
        <v>72</v>
      </c>
      <c r="AD372" t="s">
        <v>72</v>
      </c>
      <c r="AE372" t="s">
        <v>83</v>
      </c>
      <c r="AF372" t="s">
        <v>83</v>
      </c>
      <c r="AG372" t="s">
        <v>83</v>
      </c>
      <c r="AH372" t="s">
        <v>83</v>
      </c>
      <c r="AI372" t="s">
        <v>83</v>
      </c>
      <c r="AJ372" t="s">
        <v>83</v>
      </c>
      <c r="AK372" t="s">
        <v>83</v>
      </c>
      <c r="AL372" t="s">
        <v>83</v>
      </c>
      <c r="AM372" t="s">
        <v>83</v>
      </c>
      <c r="AN372" t="s">
        <v>83</v>
      </c>
      <c r="AP372" t="s">
        <v>148</v>
      </c>
      <c r="AQ372" t="s">
        <v>72</v>
      </c>
      <c r="AR372" t="s">
        <v>72</v>
      </c>
      <c r="AS372" t="s">
        <v>72</v>
      </c>
      <c r="AT372" t="s">
        <v>72</v>
      </c>
      <c r="AU372" t="s">
        <v>72</v>
      </c>
      <c r="AW372" t="s">
        <v>72</v>
      </c>
      <c r="AX372" t="s">
        <v>72</v>
      </c>
      <c r="AY372" t="s">
        <v>72</v>
      </c>
      <c r="AZ372" t="s">
        <v>72</v>
      </c>
      <c r="BA372" t="s">
        <v>72</v>
      </c>
      <c r="BB372" t="s">
        <v>72</v>
      </c>
      <c r="BC372" t="s">
        <v>72</v>
      </c>
      <c r="BD372" t="s">
        <v>72</v>
      </c>
      <c r="BE372" t="s">
        <v>72</v>
      </c>
      <c r="BF372" t="s">
        <v>72</v>
      </c>
      <c r="BG372" t="s">
        <v>72</v>
      </c>
      <c r="BH372" t="s">
        <v>72</v>
      </c>
      <c r="BI372" t="s">
        <v>72</v>
      </c>
      <c r="BJ372" t="s">
        <v>72</v>
      </c>
      <c r="BK372" t="s">
        <v>72</v>
      </c>
    </row>
    <row r="373" spans="1:63" x14ac:dyDescent="0.25">
      <c r="A373" t="s">
        <v>4456</v>
      </c>
      <c r="B373" t="s">
        <v>4457</v>
      </c>
      <c r="C373" t="s">
        <v>4458</v>
      </c>
      <c r="D373" t="s">
        <v>4459</v>
      </c>
      <c r="E373" t="s">
        <v>4460</v>
      </c>
      <c r="F373" t="s">
        <v>4461</v>
      </c>
      <c r="G373" t="s">
        <v>4462</v>
      </c>
      <c r="H373" t="s">
        <v>4463</v>
      </c>
      <c r="I373" t="s">
        <v>4464</v>
      </c>
      <c r="J373" t="s">
        <v>72</v>
      </c>
      <c r="K373" t="s">
        <v>72</v>
      </c>
      <c r="L373" t="s">
        <v>4465</v>
      </c>
      <c r="M373" t="s">
        <v>74</v>
      </c>
      <c r="N373" t="s">
        <v>72</v>
      </c>
      <c r="O373" t="s">
        <v>72</v>
      </c>
      <c r="P373" t="s">
        <v>75</v>
      </c>
      <c r="Q373" t="s">
        <v>2620</v>
      </c>
      <c r="R373" t="s">
        <v>307</v>
      </c>
      <c r="S373" t="s">
        <v>308</v>
      </c>
      <c r="T373" t="s">
        <v>72</v>
      </c>
      <c r="U373" t="s">
        <v>72</v>
      </c>
      <c r="V373" t="s">
        <v>72</v>
      </c>
      <c r="X373" t="s">
        <v>72</v>
      </c>
      <c r="Y373" t="s">
        <v>4466</v>
      </c>
      <c r="Z373" t="s">
        <v>72</v>
      </c>
      <c r="AA373" t="s">
        <v>512</v>
      </c>
      <c r="AB373" t="s">
        <v>512</v>
      </c>
      <c r="AC373" t="s">
        <v>72</v>
      </c>
      <c r="AD373" t="s">
        <v>72</v>
      </c>
      <c r="AE373" t="s">
        <v>83</v>
      </c>
      <c r="AF373" t="s">
        <v>83</v>
      </c>
      <c r="AG373" t="s">
        <v>83</v>
      </c>
      <c r="AH373" t="s">
        <v>83</v>
      </c>
      <c r="AI373" t="s">
        <v>83</v>
      </c>
      <c r="AJ373" t="s">
        <v>83</v>
      </c>
      <c r="AK373" t="s">
        <v>83</v>
      </c>
      <c r="AL373" t="s">
        <v>83</v>
      </c>
      <c r="AM373" t="s">
        <v>83</v>
      </c>
      <c r="AN373" t="s">
        <v>83</v>
      </c>
      <c r="AP373" t="s">
        <v>148</v>
      </c>
      <c r="AQ373" t="s">
        <v>72</v>
      </c>
      <c r="AR373" t="s">
        <v>72</v>
      </c>
      <c r="AS373" t="s">
        <v>72</v>
      </c>
      <c r="AT373" t="s">
        <v>72</v>
      </c>
      <c r="AU373" t="s">
        <v>72</v>
      </c>
      <c r="AW373" t="s">
        <v>72</v>
      </c>
      <c r="AX373" t="s">
        <v>72</v>
      </c>
      <c r="AY373" t="s">
        <v>72</v>
      </c>
      <c r="AZ373" t="s">
        <v>72</v>
      </c>
      <c r="BA373" t="s">
        <v>72</v>
      </c>
      <c r="BB373" t="s">
        <v>72</v>
      </c>
      <c r="BC373" t="s">
        <v>72</v>
      </c>
      <c r="BD373" t="s">
        <v>72</v>
      </c>
      <c r="BE373" t="s">
        <v>72</v>
      </c>
      <c r="BF373" t="s">
        <v>72</v>
      </c>
      <c r="BG373" t="s">
        <v>72</v>
      </c>
      <c r="BH373" t="s">
        <v>72</v>
      </c>
      <c r="BI373" t="s">
        <v>72</v>
      </c>
      <c r="BJ373" t="s">
        <v>72</v>
      </c>
      <c r="BK373" t="s">
        <v>72</v>
      </c>
    </row>
    <row r="374" spans="1:63" x14ac:dyDescent="0.25">
      <c r="A374" t="s">
        <v>4467</v>
      </c>
      <c r="B374" t="s">
        <v>4468</v>
      </c>
      <c r="C374" t="s">
        <v>4469</v>
      </c>
      <c r="D374" t="s">
        <v>4470</v>
      </c>
      <c r="E374" t="s">
        <v>4471</v>
      </c>
      <c r="F374" t="s">
        <v>4472</v>
      </c>
      <c r="G374" t="s">
        <v>4473</v>
      </c>
      <c r="H374" t="s">
        <v>4474</v>
      </c>
      <c r="I374" t="s">
        <v>4475</v>
      </c>
      <c r="J374" t="s">
        <v>72</v>
      </c>
      <c r="K374" t="s">
        <v>72</v>
      </c>
      <c r="L374" t="s">
        <v>4476</v>
      </c>
      <c r="M374" t="s">
        <v>74</v>
      </c>
      <c r="N374" t="s">
        <v>72</v>
      </c>
      <c r="O374" t="s">
        <v>72</v>
      </c>
      <c r="P374" t="s">
        <v>75</v>
      </c>
      <c r="Q374" t="s">
        <v>2620</v>
      </c>
      <c r="R374" t="s">
        <v>307</v>
      </c>
      <c r="S374" t="s">
        <v>308</v>
      </c>
      <c r="T374" t="s">
        <v>72</v>
      </c>
      <c r="U374" t="s">
        <v>72</v>
      </c>
      <c r="V374" t="s">
        <v>72</v>
      </c>
      <c r="X374" t="s">
        <v>72</v>
      </c>
      <c r="Y374" t="s">
        <v>327</v>
      </c>
      <c r="Z374" t="s">
        <v>72</v>
      </c>
      <c r="AA374" t="s">
        <v>512</v>
      </c>
      <c r="AB374" t="s">
        <v>512</v>
      </c>
      <c r="AC374" t="s">
        <v>72</v>
      </c>
      <c r="AD374" t="s">
        <v>72</v>
      </c>
      <c r="AE374" t="s">
        <v>83</v>
      </c>
      <c r="AF374" t="s">
        <v>83</v>
      </c>
      <c r="AG374" t="s">
        <v>83</v>
      </c>
      <c r="AH374" t="s">
        <v>83</v>
      </c>
      <c r="AI374" t="s">
        <v>83</v>
      </c>
      <c r="AJ374" t="s">
        <v>83</v>
      </c>
      <c r="AK374" t="s">
        <v>83</v>
      </c>
      <c r="AL374" t="s">
        <v>83</v>
      </c>
      <c r="AM374" t="s">
        <v>83</v>
      </c>
      <c r="AN374" t="s">
        <v>83</v>
      </c>
      <c r="AP374" t="s">
        <v>148</v>
      </c>
      <c r="AQ374" t="s">
        <v>72</v>
      </c>
      <c r="AR374" t="s">
        <v>72</v>
      </c>
      <c r="AS374" t="s">
        <v>72</v>
      </c>
      <c r="AT374" t="s">
        <v>72</v>
      </c>
      <c r="AU374" t="s">
        <v>72</v>
      </c>
      <c r="AW374" t="s">
        <v>72</v>
      </c>
      <c r="AX374" t="s">
        <v>72</v>
      </c>
      <c r="AY374" t="s">
        <v>72</v>
      </c>
      <c r="AZ374" t="s">
        <v>72</v>
      </c>
      <c r="BA374" t="s">
        <v>72</v>
      </c>
      <c r="BB374" t="s">
        <v>72</v>
      </c>
      <c r="BC374" t="s">
        <v>72</v>
      </c>
      <c r="BD374" t="s">
        <v>72</v>
      </c>
      <c r="BE374" t="s">
        <v>72</v>
      </c>
      <c r="BF374" t="s">
        <v>72</v>
      </c>
      <c r="BG374" t="s">
        <v>72</v>
      </c>
      <c r="BH374" t="s">
        <v>72</v>
      </c>
      <c r="BI374" t="s">
        <v>72</v>
      </c>
      <c r="BJ374" t="s">
        <v>72</v>
      </c>
      <c r="BK374" t="s">
        <v>72</v>
      </c>
    </row>
    <row r="375" spans="1:63" x14ac:dyDescent="0.25">
      <c r="A375" t="s">
        <v>4477</v>
      </c>
      <c r="B375" t="s">
        <v>4478</v>
      </c>
      <c r="C375" t="s">
        <v>4479</v>
      </c>
      <c r="D375" t="s">
        <v>4480</v>
      </c>
      <c r="E375" t="s">
        <v>4481</v>
      </c>
      <c r="F375" t="s">
        <v>4482</v>
      </c>
      <c r="G375" t="s">
        <v>4483</v>
      </c>
      <c r="H375" t="s">
        <v>4484</v>
      </c>
      <c r="I375" t="s">
        <v>4485</v>
      </c>
      <c r="J375" t="s">
        <v>72</v>
      </c>
      <c r="K375" t="s">
        <v>72</v>
      </c>
      <c r="L375" t="s">
        <v>4486</v>
      </c>
      <c r="M375" t="s">
        <v>74</v>
      </c>
      <c r="N375" t="s">
        <v>72</v>
      </c>
      <c r="O375" t="s">
        <v>72</v>
      </c>
      <c r="P375" t="s">
        <v>75</v>
      </c>
      <c r="Q375" t="s">
        <v>2620</v>
      </c>
      <c r="R375" t="s">
        <v>307</v>
      </c>
      <c r="S375" t="s">
        <v>308</v>
      </c>
      <c r="T375" t="s">
        <v>72</v>
      </c>
      <c r="U375" t="s">
        <v>72</v>
      </c>
      <c r="V375" t="s">
        <v>72</v>
      </c>
      <c r="X375" t="s">
        <v>72</v>
      </c>
      <c r="Y375" t="s">
        <v>327</v>
      </c>
      <c r="Z375" t="s">
        <v>72</v>
      </c>
      <c r="AA375" t="s">
        <v>512</v>
      </c>
      <c r="AB375" t="s">
        <v>512</v>
      </c>
      <c r="AC375" t="s">
        <v>72</v>
      </c>
      <c r="AD375" t="s">
        <v>72</v>
      </c>
      <c r="AE375" t="s">
        <v>83</v>
      </c>
      <c r="AF375" t="s">
        <v>83</v>
      </c>
      <c r="AG375" t="s">
        <v>83</v>
      </c>
      <c r="AH375" t="s">
        <v>83</v>
      </c>
      <c r="AI375" t="s">
        <v>83</v>
      </c>
      <c r="AJ375" t="s">
        <v>83</v>
      </c>
      <c r="AK375" t="s">
        <v>83</v>
      </c>
      <c r="AL375" t="s">
        <v>83</v>
      </c>
      <c r="AM375" t="s">
        <v>83</v>
      </c>
      <c r="AN375" t="s">
        <v>83</v>
      </c>
      <c r="AP375" t="s">
        <v>148</v>
      </c>
      <c r="AQ375" t="s">
        <v>72</v>
      </c>
      <c r="AR375" t="s">
        <v>72</v>
      </c>
      <c r="AS375" t="s">
        <v>72</v>
      </c>
      <c r="AT375" t="s">
        <v>72</v>
      </c>
      <c r="AU375" t="s">
        <v>72</v>
      </c>
      <c r="AW375" t="s">
        <v>72</v>
      </c>
      <c r="AX375" t="s">
        <v>72</v>
      </c>
      <c r="AY375" t="s">
        <v>72</v>
      </c>
      <c r="AZ375" t="s">
        <v>72</v>
      </c>
      <c r="BA375" t="s">
        <v>72</v>
      </c>
      <c r="BB375" t="s">
        <v>72</v>
      </c>
      <c r="BC375" t="s">
        <v>72</v>
      </c>
      <c r="BD375" t="s">
        <v>72</v>
      </c>
      <c r="BE375" t="s">
        <v>72</v>
      </c>
      <c r="BF375" t="s">
        <v>72</v>
      </c>
      <c r="BG375" t="s">
        <v>72</v>
      </c>
      <c r="BH375" t="s">
        <v>72</v>
      </c>
      <c r="BI375" t="s">
        <v>72</v>
      </c>
      <c r="BJ375" t="s">
        <v>72</v>
      </c>
      <c r="BK375" t="s">
        <v>72</v>
      </c>
    </row>
    <row r="376" spans="1:63" x14ac:dyDescent="0.25">
      <c r="A376" t="s">
        <v>4487</v>
      </c>
      <c r="B376" t="s">
        <v>4488</v>
      </c>
      <c r="C376" t="s">
        <v>4489</v>
      </c>
      <c r="D376" t="s">
        <v>4490</v>
      </c>
      <c r="E376" t="s">
        <v>4491</v>
      </c>
      <c r="F376" t="s">
        <v>4492</v>
      </c>
      <c r="G376" t="s">
        <v>4493</v>
      </c>
      <c r="H376" t="s">
        <v>4494</v>
      </c>
      <c r="I376" t="s">
        <v>4495</v>
      </c>
      <c r="J376" t="s">
        <v>72</v>
      </c>
      <c r="K376" t="s">
        <v>72</v>
      </c>
      <c r="L376" t="s">
        <v>4496</v>
      </c>
      <c r="M376" t="s">
        <v>74</v>
      </c>
      <c r="N376" t="s">
        <v>72</v>
      </c>
      <c r="O376" t="s">
        <v>72</v>
      </c>
      <c r="P376" t="s">
        <v>75</v>
      </c>
      <c r="Q376" t="s">
        <v>2620</v>
      </c>
      <c r="R376" t="s">
        <v>307</v>
      </c>
      <c r="S376" t="s">
        <v>308</v>
      </c>
      <c r="T376" t="s">
        <v>72</v>
      </c>
      <c r="U376" t="s">
        <v>72</v>
      </c>
      <c r="V376" t="s">
        <v>72</v>
      </c>
      <c r="X376" t="s">
        <v>72</v>
      </c>
      <c r="Y376" t="s">
        <v>4497</v>
      </c>
      <c r="Z376" t="s">
        <v>72</v>
      </c>
      <c r="AA376" t="s">
        <v>512</v>
      </c>
      <c r="AB376" t="s">
        <v>512</v>
      </c>
      <c r="AC376" t="s">
        <v>72</v>
      </c>
      <c r="AD376" t="s">
        <v>72</v>
      </c>
      <c r="AE376" t="s">
        <v>83</v>
      </c>
      <c r="AF376" t="s">
        <v>83</v>
      </c>
      <c r="AG376" t="s">
        <v>83</v>
      </c>
      <c r="AH376" t="s">
        <v>83</v>
      </c>
      <c r="AI376" t="s">
        <v>83</v>
      </c>
      <c r="AJ376" t="s">
        <v>83</v>
      </c>
      <c r="AK376" t="s">
        <v>83</v>
      </c>
      <c r="AL376" t="s">
        <v>83</v>
      </c>
      <c r="AM376" t="s">
        <v>83</v>
      </c>
      <c r="AN376" t="s">
        <v>83</v>
      </c>
      <c r="AP376" t="s">
        <v>148</v>
      </c>
      <c r="AQ376" t="s">
        <v>72</v>
      </c>
      <c r="AR376" t="s">
        <v>72</v>
      </c>
      <c r="AS376" t="s">
        <v>72</v>
      </c>
      <c r="AT376" t="s">
        <v>72</v>
      </c>
      <c r="AU376" t="s">
        <v>72</v>
      </c>
      <c r="AW376" t="s">
        <v>72</v>
      </c>
      <c r="AX376" t="s">
        <v>72</v>
      </c>
      <c r="AY376" t="s">
        <v>72</v>
      </c>
      <c r="AZ376" t="s">
        <v>72</v>
      </c>
      <c r="BA376" t="s">
        <v>72</v>
      </c>
      <c r="BB376" t="s">
        <v>72</v>
      </c>
      <c r="BC376" t="s">
        <v>72</v>
      </c>
      <c r="BD376" t="s">
        <v>72</v>
      </c>
      <c r="BE376" t="s">
        <v>72</v>
      </c>
      <c r="BF376" t="s">
        <v>72</v>
      </c>
      <c r="BG376" t="s">
        <v>72</v>
      </c>
      <c r="BH376" t="s">
        <v>72</v>
      </c>
      <c r="BI376" t="s">
        <v>72</v>
      </c>
      <c r="BJ376" t="s">
        <v>72</v>
      </c>
      <c r="BK376" t="s">
        <v>72</v>
      </c>
    </row>
    <row r="377" spans="1:63" x14ac:dyDescent="0.25">
      <c r="A377" t="s">
        <v>4498</v>
      </c>
      <c r="B377" t="s">
        <v>4499</v>
      </c>
      <c r="C377" t="s">
        <v>4500</v>
      </c>
      <c r="D377" t="s">
        <v>4501</v>
      </c>
      <c r="E377" t="s">
        <v>4502</v>
      </c>
      <c r="F377" t="s">
        <v>4503</v>
      </c>
      <c r="G377" t="s">
        <v>4504</v>
      </c>
      <c r="H377" t="s">
        <v>4505</v>
      </c>
      <c r="I377" t="s">
        <v>4506</v>
      </c>
      <c r="J377" t="s">
        <v>72</v>
      </c>
      <c r="K377" t="s">
        <v>72</v>
      </c>
      <c r="L377" t="s">
        <v>4507</v>
      </c>
      <c r="M377" t="s">
        <v>74</v>
      </c>
      <c r="N377" t="s">
        <v>72</v>
      </c>
      <c r="O377" t="s">
        <v>72</v>
      </c>
      <c r="P377" t="s">
        <v>75</v>
      </c>
      <c r="Q377" t="s">
        <v>2620</v>
      </c>
      <c r="R377" t="s">
        <v>307</v>
      </c>
      <c r="S377" t="s">
        <v>308</v>
      </c>
      <c r="T377" t="s">
        <v>72</v>
      </c>
      <c r="U377" t="s">
        <v>72</v>
      </c>
      <c r="V377" t="s">
        <v>72</v>
      </c>
      <c r="X377" t="s">
        <v>72</v>
      </c>
      <c r="Y377" t="s">
        <v>2152</v>
      </c>
      <c r="Z377" t="s">
        <v>72</v>
      </c>
      <c r="AA377" t="s">
        <v>512</v>
      </c>
      <c r="AB377" t="s">
        <v>512</v>
      </c>
      <c r="AC377" t="s">
        <v>72</v>
      </c>
      <c r="AD377" t="s">
        <v>72</v>
      </c>
      <c r="AE377" t="s">
        <v>83</v>
      </c>
      <c r="AF377" t="s">
        <v>83</v>
      </c>
      <c r="AG377" t="s">
        <v>83</v>
      </c>
      <c r="AH377" t="s">
        <v>83</v>
      </c>
      <c r="AI377" t="s">
        <v>83</v>
      </c>
      <c r="AJ377" t="s">
        <v>83</v>
      </c>
      <c r="AK377" t="s">
        <v>83</v>
      </c>
      <c r="AL377" t="s">
        <v>83</v>
      </c>
      <c r="AM377" t="s">
        <v>83</v>
      </c>
      <c r="AN377" t="s">
        <v>83</v>
      </c>
      <c r="AP377" t="s">
        <v>148</v>
      </c>
      <c r="AQ377" t="s">
        <v>72</v>
      </c>
      <c r="AR377" t="s">
        <v>72</v>
      </c>
      <c r="AS377" t="s">
        <v>72</v>
      </c>
      <c r="AT377" t="s">
        <v>72</v>
      </c>
      <c r="AU377" t="s">
        <v>72</v>
      </c>
      <c r="AW377" t="s">
        <v>72</v>
      </c>
      <c r="AX377" t="s">
        <v>72</v>
      </c>
      <c r="AY377" t="s">
        <v>72</v>
      </c>
      <c r="AZ377" t="s">
        <v>72</v>
      </c>
      <c r="BA377" t="s">
        <v>72</v>
      </c>
      <c r="BB377" t="s">
        <v>72</v>
      </c>
      <c r="BC377" t="s">
        <v>72</v>
      </c>
      <c r="BD377" t="s">
        <v>72</v>
      </c>
      <c r="BE377" t="s">
        <v>72</v>
      </c>
      <c r="BF377" t="s">
        <v>72</v>
      </c>
      <c r="BG377" t="s">
        <v>72</v>
      </c>
      <c r="BH377" t="s">
        <v>72</v>
      </c>
      <c r="BI377" t="s">
        <v>72</v>
      </c>
      <c r="BJ377" t="s">
        <v>72</v>
      </c>
      <c r="BK377" t="s">
        <v>72</v>
      </c>
    </row>
    <row r="378" spans="1:63" x14ac:dyDescent="0.25">
      <c r="A378" t="s">
        <v>4508</v>
      </c>
      <c r="B378" t="s">
        <v>4509</v>
      </c>
      <c r="C378" t="s">
        <v>4510</v>
      </c>
      <c r="D378" t="s">
        <v>4511</v>
      </c>
      <c r="E378" t="s">
        <v>4512</v>
      </c>
      <c r="F378" t="s">
        <v>4513</v>
      </c>
      <c r="G378" t="s">
        <v>4514</v>
      </c>
      <c r="H378" t="s">
        <v>4515</v>
      </c>
      <c r="I378" t="s">
        <v>4516</v>
      </c>
      <c r="J378" t="s">
        <v>72</v>
      </c>
      <c r="K378" t="s">
        <v>72</v>
      </c>
      <c r="L378" t="s">
        <v>4517</v>
      </c>
      <c r="M378" t="s">
        <v>74</v>
      </c>
      <c r="N378" t="s">
        <v>72</v>
      </c>
      <c r="O378" t="s">
        <v>72</v>
      </c>
      <c r="P378" t="s">
        <v>75</v>
      </c>
      <c r="Q378" t="s">
        <v>2620</v>
      </c>
      <c r="R378" t="s">
        <v>307</v>
      </c>
      <c r="S378" t="s">
        <v>308</v>
      </c>
      <c r="T378" t="s">
        <v>72</v>
      </c>
      <c r="U378" t="s">
        <v>72</v>
      </c>
      <c r="V378" t="s">
        <v>72</v>
      </c>
      <c r="X378" t="s">
        <v>72</v>
      </c>
      <c r="Y378" t="s">
        <v>2036</v>
      </c>
      <c r="Z378" t="s">
        <v>72</v>
      </c>
      <c r="AA378" t="s">
        <v>512</v>
      </c>
      <c r="AB378" t="s">
        <v>512</v>
      </c>
      <c r="AC378" t="s">
        <v>72</v>
      </c>
      <c r="AD378" t="s">
        <v>72</v>
      </c>
      <c r="AE378" t="s">
        <v>83</v>
      </c>
      <c r="AF378" t="s">
        <v>83</v>
      </c>
      <c r="AG378" t="s">
        <v>83</v>
      </c>
      <c r="AH378" t="s">
        <v>83</v>
      </c>
      <c r="AI378" t="s">
        <v>83</v>
      </c>
      <c r="AJ378" t="s">
        <v>83</v>
      </c>
      <c r="AK378" t="s">
        <v>83</v>
      </c>
      <c r="AL378" t="s">
        <v>83</v>
      </c>
      <c r="AM378" t="s">
        <v>83</v>
      </c>
      <c r="AN378" t="s">
        <v>83</v>
      </c>
      <c r="AP378" t="s">
        <v>148</v>
      </c>
      <c r="AQ378" t="s">
        <v>72</v>
      </c>
      <c r="AR378" t="s">
        <v>72</v>
      </c>
      <c r="AS378" t="s">
        <v>72</v>
      </c>
      <c r="AT378" t="s">
        <v>72</v>
      </c>
      <c r="AU378" t="s">
        <v>72</v>
      </c>
      <c r="AW378" t="s">
        <v>72</v>
      </c>
      <c r="AX378" t="s">
        <v>72</v>
      </c>
      <c r="AY378" t="s">
        <v>72</v>
      </c>
      <c r="AZ378" t="s">
        <v>72</v>
      </c>
      <c r="BA378" t="s">
        <v>72</v>
      </c>
      <c r="BB378" t="s">
        <v>72</v>
      </c>
      <c r="BC378" t="s">
        <v>72</v>
      </c>
      <c r="BD378" t="s">
        <v>72</v>
      </c>
      <c r="BE378" t="s">
        <v>72</v>
      </c>
      <c r="BF378" t="s">
        <v>72</v>
      </c>
      <c r="BG378" t="s">
        <v>72</v>
      </c>
      <c r="BH378" t="s">
        <v>72</v>
      </c>
      <c r="BI378" t="s">
        <v>72</v>
      </c>
      <c r="BJ378" t="s">
        <v>72</v>
      </c>
      <c r="BK378" t="s">
        <v>72</v>
      </c>
    </row>
    <row r="379" spans="1:63" x14ac:dyDescent="0.25">
      <c r="A379" t="s">
        <v>4518</v>
      </c>
      <c r="B379" t="s">
        <v>4519</v>
      </c>
      <c r="C379" t="s">
        <v>4520</v>
      </c>
      <c r="D379" t="s">
        <v>4521</v>
      </c>
      <c r="E379" t="s">
        <v>4522</v>
      </c>
      <c r="F379" t="s">
        <v>4523</v>
      </c>
      <c r="G379" t="s">
        <v>4524</v>
      </c>
      <c r="H379" t="s">
        <v>4525</v>
      </c>
      <c r="I379" t="s">
        <v>4526</v>
      </c>
      <c r="J379" t="s">
        <v>72</v>
      </c>
      <c r="K379" t="s">
        <v>72</v>
      </c>
      <c r="L379" t="s">
        <v>4527</v>
      </c>
      <c r="M379" t="s">
        <v>74</v>
      </c>
      <c r="N379" t="s">
        <v>72</v>
      </c>
      <c r="O379" t="s">
        <v>72</v>
      </c>
      <c r="P379" t="s">
        <v>75</v>
      </c>
      <c r="Q379" t="s">
        <v>2620</v>
      </c>
      <c r="R379" t="s">
        <v>307</v>
      </c>
      <c r="S379" t="s">
        <v>308</v>
      </c>
      <c r="T379" t="s">
        <v>72</v>
      </c>
      <c r="U379" t="s">
        <v>72</v>
      </c>
      <c r="V379" t="s">
        <v>72</v>
      </c>
      <c r="X379" t="s">
        <v>72</v>
      </c>
      <c r="Y379" t="s">
        <v>2025</v>
      </c>
      <c r="Z379" t="s">
        <v>72</v>
      </c>
      <c r="AA379" t="s">
        <v>512</v>
      </c>
      <c r="AB379" t="s">
        <v>512</v>
      </c>
      <c r="AC379" t="s">
        <v>72</v>
      </c>
      <c r="AD379" t="s">
        <v>72</v>
      </c>
      <c r="AE379" t="s">
        <v>83</v>
      </c>
      <c r="AF379" t="s">
        <v>83</v>
      </c>
      <c r="AG379" t="s">
        <v>83</v>
      </c>
      <c r="AH379" t="s">
        <v>83</v>
      </c>
      <c r="AI379" t="s">
        <v>83</v>
      </c>
      <c r="AJ379" t="s">
        <v>83</v>
      </c>
      <c r="AK379" t="s">
        <v>83</v>
      </c>
      <c r="AL379" t="s">
        <v>83</v>
      </c>
      <c r="AM379" t="s">
        <v>83</v>
      </c>
      <c r="AN379" t="s">
        <v>83</v>
      </c>
      <c r="AP379" t="s">
        <v>148</v>
      </c>
      <c r="AQ379" t="s">
        <v>72</v>
      </c>
      <c r="AR379" t="s">
        <v>72</v>
      </c>
      <c r="AS379" t="s">
        <v>72</v>
      </c>
      <c r="AT379" t="s">
        <v>72</v>
      </c>
      <c r="AU379" t="s">
        <v>72</v>
      </c>
      <c r="AW379" t="s">
        <v>72</v>
      </c>
      <c r="AX379" t="s">
        <v>72</v>
      </c>
      <c r="AY379" t="s">
        <v>72</v>
      </c>
      <c r="AZ379" t="s">
        <v>72</v>
      </c>
      <c r="BA379" t="s">
        <v>72</v>
      </c>
      <c r="BB379" t="s">
        <v>72</v>
      </c>
      <c r="BC379" t="s">
        <v>72</v>
      </c>
      <c r="BD379" t="s">
        <v>72</v>
      </c>
      <c r="BE379" t="s">
        <v>72</v>
      </c>
      <c r="BF379" t="s">
        <v>72</v>
      </c>
      <c r="BG379" t="s">
        <v>72</v>
      </c>
      <c r="BH379" t="s">
        <v>72</v>
      </c>
      <c r="BI379" t="s">
        <v>72</v>
      </c>
      <c r="BJ379" t="s">
        <v>72</v>
      </c>
      <c r="BK379" t="s">
        <v>72</v>
      </c>
    </row>
    <row r="380" spans="1:63" x14ac:dyDescent="0.25">
      <c r="A380" t="s">
        <v>4528</v>
      </c>
      <c r="B380" t="s">
        <v>4529</v>
      </c>
      <c r="C380" t="s">
        <v>4530</v>
      </c>
      <c r="D380" t="s">
        <v>4531</v>
      </c>
      <c r="E380" t="s">
        <v>4532</v>
      </c>
      <c r="F380" t="s">
        <v>4533</v>
      </c>
      <c r="G380" t="s">
        <v>4534</v>
      </c>
      <c r="H380" t="s">
        <v>4535</v>
      </c>
      <c r="I380" t="s">
        <v>4536</v>
      </c>
      <c r="J380" t="s">
        <v>72</v>
      </c>
      <c r="K380" t="s">
        <v>72</v>
      </c>
      <c r="L380" t="s">
        <v>4537</v>
      </c>
      <c r="M380" t="s">
        <v>74</v>
      </c>
      <c r="N380" t="s">
        <v>72</v>
      </c>
      <c r="O380" t="s">
        <v>72</v>
      </c>
      <c r="P380" t="s">
        <v>75</v>
      </c>
      <c r="Q380" t="s">
        <v>4538</v>
      </c>
      <c r="R380" t="s">
        <v>77</v>
      </c>
      <c r="S380" t="s">
        <v>78</v>
      </c>
      <c r="T380" t="s">
        <v>72</v>
      </c>
      <c r="U380" t="s">
        <v>79</v>
      </c>
      <c r="V380" t="s">
        <v>72</v>
      </c>
      <c r="X380" t="s">
        <v>72</v>
      </c>
      <c r="Y380" t="s">
        <v>4539</v>
      </c>
      <c r="Z380" t="s">
        <v>72</v>
      </c>
      <c r="AA380" t="s">
        <v>81</v>
      </c>
      <c r="AB380" t="s">
        <v>82</v>
      </c>
      <c r="AC380" t="s">
        <v>72</v>
      </c>
      <c r="AD380" t="s">
        <v>72</v>
      </c>
      <c r="AE380" t="s">
        <v>83</v>
      </c>
      <c r="AF380" t="s">
        <v>83</v>
      </c>
      <c r="AG380" t="s">
        <v>83</v>
      </c>
      <c r="AH380" t="s">
        <v>83</v>
      </c>
      <c r="AI380" t="s">
        <v>83</v>
      </c>
      <c r="AJ380" t="s">
        <v>83</v>
      </c>
      <c r="AK380" t="s">
        <v>83</v>
      </c>
      <c r="AL380" t="s">
        <v>83</v>
      </c>
      <c r="AM380" t="s">
        <v>83</v>
      </c>
      <c r="AN380" t="s">
        <v>83</v>
      </c>
      <c r="AP380" t="s">
        <v>72</v>
      </c>
      <c r="AQ380" t="s">
        <v>72</v>
      </c>
      <c r="AR380" t="s">
        <v>72</v>
      </c>
      <c r="AS380" t="s">
        <v>72</v>
      </c>
      <c r="AT380" t="s">
        <v>72</v>
      </c>
      <c r="AU380" t="s">
        <v>72</v>
      </c>
      <c r="AW380" t="s">
        <v>72</v>
      </c>
      <c r="AX380" t="s">
        <v>72</v>
      </c>
      <c r="AY380" t="s">
        <v>72</v>
      </c>
      <c r="AZ380" t="s">
        <v>72</v>
      </c>
      <c r="BA380" t="s">
        <v>72</v>
      </c>
      <c r="BB380" t="s">
        <v>4540</v>
      </c>
      <c r="BC380" t="s">
        <v>4541</v>
      </c>
      <c r="BD380" t="s">
        <v>4542</v>
      </c>
      <c r="BE380" t="s">
        <v>4543</v>
      </c>
      <c r="BF380" t="s">
        <v>4544</v>
      </c>
      <c r="BG380" t="s">
        <v>4545</v>
      </c>
      <c r="BH380" t="s">
        <v>4546</v>
      </c>
      <c r="BI380" t="s">
        <v>4547</v>
      </c>
      <c r="BJ380" t="s">
        <v>72</v>
      </c>
      <c r="BK380" t="s">
        <v>72</v>
      </c>
    </row>
    <row r="381" spans="1:63" x14ac:dyDescent="0.25">
      <c r="A381" t="s">
        <v>4548</v>
      </c>
      <c r="B381" t="s">
        <v>4549</v>
      </c>
      <c r="C381" t="s">
        <v>4550</v>
      </c>
      <c r="D381" t="s">
        <v>4551</v>
      </c>
      <c r="E381" t="s">
        <v>4552</v>
      </c>
      <c r="F381" t="s">
        <v>4553</v>
      </c>
      <c r="G381" t="s">
        <v>4554</v>
      </c>
      <c r="H381" t="s">
        <v>4555</v>
      </c>
      <c r="I381" t="s">
        <v>4556</v>
      </c>
      <c r="J381" t="s">
        <v>72</v>
      </c>
      <c r="K381" t="s">
        <v>72</v>
      </c>
      <c r="L381" t="s">
        <v>4557</v>
      </c>
      <c r="M381" t="s">
        <v>74</v>
      </c>
      <c r="N381" t="s">
        <v>72</v>
      </c>
      <c r="O381" t="s">
        <v>72</v>
      </c>
      <c r="P381" t="s">
        <v>2521</v>
      </c>
      <c r="Q381" t="s">
        <v>4538</v>
      </c>
      <c r="R381" t="s">
        <v>142</v>
      </c>
      <c r="S381" t="s">
        <v>143</v>
      </c>
      <c r="T381" t="s">
        <v>72</v>
      </c>
      <c r="U381" t="s">
        <v>2643</v>
      </c>
      <c r="V381" t="s">
        <v>72</v>
      </c>
      <c r="W381" t="s">
        <v>143</v>
      </c>
      <c r="X381" t="s">
        <v>72</v>
      </c>
      <c r="Y381" t="s">
        <v>4558</v>
      </c>
      <c r="Z381" t="s">
        <v>72</v>
      </c>
      <c r="AA381" t="s">
        <v>635</v>
      </c>
      <c r="AB381" t="s">
        <v>635</v>
      </c>
      <c r="AC381" t="s">
        <v>72</v>
      </c>
      <c r="AD381" t="s">
        <v>72</v>
      </c>
      <c r="AE381" t="s">
        <v>83</v>
      </c>
      <c r="AF381" t="s">
        <v>83</v>
      </c>
      <c r="AG381" t="s">
        <v>83</v>
      </c>
      <c r="AH381" t="s">
        <v>83</v>
      </c>
      <c r="AI381" t="s">
        <v>83</v>
      </c>
      <c r="AJ381" t="s">
        <v>83</v>
      </c>
      <c r="AK381" t="s">
        <v>83</v>
      </c>
      <c r="AL381" t="s">
        <v>83</v>
      </c>
      <c r="AM381" t="s">
        <v>83</v>
      </c>
      <c r="AN381" t="s">
        <v>83</v>
      </c>
      <c r="AP381" t="s">
        <v>148</v>
      </c>
      <c r="AQ381" t="s">
        <v>72</v>
      </c>
      <c r="AR381" t="s">
        <v>72</v>
      </c>
      <c r="AS381" t="s">
        <v>72</v>
      </c>
      <c r="AT381" t="s">
        <v>72</v>
      </c>
      <c r="AU381" t="s">
        <v>72</v>
      </c>
      <c r="AW381" t="s">
        <v>72</v>
      </c>
      <c r="AX381" t="s">
        <v>72</v>
      </c>
      <c r="AY381" t="s">
        <v>72</v>
      </c>
      <c r="AZ381" t="s">
        <v>72</v>
      </c>
      <c r="BA381" t="s">
        <v>72</v>
      </c>
      <c r="BB381" t="s">
        <v>72</v>
      </c>
      <c r="BC381" t="s">
        <v>72</v>
      </c>
      <c r="BD381" t="s">
        <v>72</v>
      </c>
      <c r="BE381" t="s">
        <v>72</v>
      </c>
      <c r="BF381" t="s">
        <v>72</v>
      </c>
      <c r="BG381" t="s">
        <v>72</v>
      </c>
      <c r="BH381" t="s">
        <v>72</v>
      </c>
      <c r="BI381" t="s">
        <v>72</v>
      </c>
      <c r="BJ381" t="s">
        <v>72</v>
      </c>
      <c r="BK381" t="s">
        <v>72</v>
      </c>
    </row>
    <row r="382" spans="1:63" x14ac:dyDescent="0.25">
      <c r="A382" t="s">
        <v>4559</v>
      </c>
      <c r="B382" t="s">
        <v>4560</v>
      </c>
      <c r="C382" t="s">
        <v>4561</v>
      </c>
      <c r="D382" t="s">
        <v>4562</v>
      </c>
      <c r="E382" t="s">
        <v>4563</v>
      </c>
      <c r="F382" t="s">
        <v>4564</v>
      </c>
      <c r="G382" t="s">
        <v>4565</v>
      </c>
      <c r="H382" t="s">
        <v>4566</v>
      </c>
      <c r="I382" t="s">
        <v>4567</v>
      </c>
      <c r="J382" t="s">
        <v>72</v>
      </c>
      <c r="K382" t="s">
        <v>72</v>
      </c>
      <c r="L382" t="s">
        <v>4568</v>
      </c>
      <c r="M382" t="s">
        <v>74</v>
      </c>
      <c r="N382" t="s">
        <v>72</v>
      </c>
      <c r="O382" t="s">
        <v>72</v>
      </c>
      <c r="P382" t="s">
        <v>2521</v>
      </c>
      <c r="Q382" t="s">
        <v>4538</v>
      </c>
      <c r="R382" t="s">
        <v>142</v>
      </c>
      <c r="S382" t="s">
        <v>143</v>
      </c>
      <c r="T382" t="s">
        <v>72</v>
      </c>
      <c r="U382" t="s">
        <v>2643</v>
      </c>
      <c r="V382" t="s">
        <v>72</v>
      </c>
      <c r="W382" t="s">
        <v>143</v>
      </c>
      <c r="X382" t="s">
        <v>72</v>
      </c>
      <c r="Y382" t="s">
        <v>1367</v>
      </c>
      <c r="Z382" t="s">
        <v>72</v>
      </c>
      <c r="AA382" t="s">
        <v>635</v>
      </c>
      <c r="AB382" t="s">
        <v>635</v>
      </c>
      <c r="AC382" t="s">
        <v>72</v>
      </c>
      <c r="AD382" t="s">
        <v>72</v>
      </c>
      <c r="AE382" t="s">
        <v>83</v>
      </c>
      <c r="AF382" t="s">
        <v>83</v>
      </c>
      <c r="AG382" t="s">
        <v>83</v>
      </c>
      <c r="AH382" t="s">
        <v>83</v>
      </c>
      <c r="AI382" t="s">
        <v>83</v>
      </c>
      <c r="AJ382" t="s">
        <v>83</v>
      </c>
      <c r="AK382" t="s">
        <v>83</v>
      </c>
      <c r="AL382" t="s">
        <v>83</v>
      </c>
      <c r="AM382" t="s">
        <v>83</v>
      </c>
      <c r="AN382" t="s">
        <v>83</v>
      </c>
      <c r="AP382" t="s">
        <v>148</v>
      </c>
      <c r="AQ382" t="s">
        <v>72</v>
      </c>
      <c r="AR382" t="s">
        <v>72</v>
      </c>
      <c r="AS382" t="s">
        <v>72</v>
      </c>
      <c r="AT382" t="s">
        <v>72</v>
      </c>
      <c r="AU382" t="s">
        <v>72</v>
      </c>
      <c r="AW382" t="s">
        <v>72</v>
      </c>
      <c r="AX382" t="s">
        <v>72</v>
      </c>
      <c r="AY382" t="s">
        <v>72</v>
      </c>
      <c r="AZ382" t="s">
        <v>72</v>
      </c>
      <c r="BA382" t="s">
        <v>72</v>
      </c>
      <c r="BB382" t="s">
        <v>72</v>
      </c>
      <c r="BC382" t="s">
        <v>72</v>
      </c>
      <c r="BD382" t="s">
        <v>72</v>
      </c>
      <c r="BE382" t="s">
        <v>72</v>
      </c>
      <c r="BF382" t="s">
        <v>72</v>
      </c>
      <c r="BG382" t="s">
        <v>72</v>
      </c>
      <c r="BH382" t="s">
        <v>72</v>
      </c>
      <c r="BI382" t="s">
        <v>72</v>
      </c>
      <c r="BJ382" t="s">
        <v>72</v>
      </c>
      <c r="BK382" t="s">
        <v>72</v>
      </c>
    </row>
    <row r="383" spans="1:63" x14ac:dyDescent="0.25">
      <c r="A383" t="s">
        <v>4569</v>
      </c>
      <c r="B383" t="s">
        <v>4570</v>
      </c>
      <c r="C383" t="s">
        <v>4571</v>
      </c>
      <c r="D383" t="s">
        <v>4572</v>
      </c>
      <c r="E383" t="s">
        <v>4573</v>
      </c>
      <c r="F383" t="s">
        <v>4574</v>
      </c>
      <c r="G383" t="s">
        <v>4575</v>
      </c>
      <c r="H383" t="s">
        <v>4576</v>
      </c>
      <c r="I383" t="s">
        <v>4577</v>
      </c>
      <c r="J383" t="s">
        <v>72</v>
      </c>
      <c r="K383" t="s">
        <v>72</v>
      </c>
      <c r="L383" t="s">
        <v>4578</v>
      </c>
      <c r="M383" t="s">
        <v>74</v>
      </c>
      <c r="N383" t="s">
        <v>72</v>
      </c>
      <c r="O383" t="s">
        <v>72</v>
      </c>
      <c r="P383" t="s">
        <v>2521</v>
      </c>
      <c r="Q383" t="s">
        <v>4538</v>
      </c>
      <c r="R383" t="s">
        <v>142</v>
      </c>
      <c r="S383" t="s">
        <v>143</v>
      </c>
      <c r="T383" t="s">
        <v>72</v>
      </c>
      <c r="U383" t="s">
        <v>2643</v>
      </c>
      <c r="V383" t="s">
        <v>72</v>
      </c>
      <c r="W383" t="s">
        <v>143</v>
      </c>
      <c r="X383" t="s">
        <v>72</v>
      </c>
      <c r="Y383" t="s">
        <v>4579</v>
      </c>
      <c r="Z383" t="s">
        <v>72</v>
      </c>
      <c r="AA383" t="s">
        <v>635</v>
      </c>
      <c r="AB383" t="s">
        <v>635</v>
      </c>
      <c r="AC383" t="s">
        <v>72</v>
      </c>
      <c r="AD383" t="s">
        <v>72</v>
      </c>
      <c r="AE383" t="s">
        <v>83</v>
      </c>
      <c r="AF383" t="s">
        <v>83</v>
      </c>
      <c r="AG383" t="s">
        <v>83</v>
      </c>
      <c r="AH383" t="s">
        <v>83</v>
      </c>
      <c r="AI383" t="s">
        <v>83</v>
      </c>
      <c r="AJ383" t="s">
        <v>83</v>
      </c>
      <c r="AK383" t="s">
        <v>83</v>
      </c>
      <c r="AL383" t="s">
        <v>83</v>
      </c>
      <c r="AM383" t="s">
        <v>83</v>
      </c>
      <c r="AN383" t="s">
        <v>83</v>
      </c>
      <c r="AP383" t="s">
        <v>148</v>
      </c>
      <c r="AQ383" t="s">
        <v>72</v>
      </c>
      <c r="AR383" t="s">
        <v>72</v>
      </c>
      <c r="AS383" t="s">
        <v>72</v>
      </c>
      <c r="AT383" t="s">
        <v>72</v>
      </c>
      <c r="AU383" t="s">
        <v>72</v>
      </c>
      <c r="AW383" t="s">
        <v>72</v>
      </c>
      <c r="AX383" t="s">
        <v>72</v>
      </c>
      <c r="AY383" t="s">
        <v>72</v>
      </c>
      <c r="AZ383" t="s">
        <v>72</v>
      </c>
      <c r="BA383" t="s">
        <v>72</v>
      </c>
      <c r="BB383" t="s">
        <v>72</v>
      </c>
      <c r="BC383" t="s">
        <v>72</v>
      </c>
      <c r="BD383" t="s">
        <v>72</v>
      </c>
      <c r="BE383" t="s">
        <v>72</v>
      </c>
      <c r="BF383" t="s">
        <v>72</v>
      </c>
      <c r="BG383" t="s">
        <v>72</v>
      </c>
      <c r="BH383" t="s">
        <v>72</v>
      </c>
      <c r="BI383" t="s">
        <v>72</v>
      </c>
      <c r="BJ383" t="s">
        <v>72</v>
      </c>
      <c r="BK383" t="s">
        <v>72</v>
      </c>
    </row>
    <row r="384" spans="1:63" x14ac:dyDescent="0.25">
      <c r="A384" t="s">
        <v>4580</v>
      </c>
      <c r="B384" t="s">
        <v>4581</v>
      </c>
      <c r="C384" t="s">
        <v>4582</v>
      </c>
      <c r="D384" t="s">
        <v>4583</v>
      </c>
      <c r="E384" t="s">
        <v>4584</v>
      </c>
      <c r="F384" t="s">
        <v>4585</v>
      </c>
      <c r="G384" t="s">
        <v>4586</v>
      </c>
      <c r="H384" t="s">
        <v>4587</v>
      </c>
      <c r="I384" t="s">
        <v>4588</v>
      </c>
      <c r="J384" t="s">
        <v>72</v>
      </c>
      <c r="K384" t="s">
        <v>72</v>
      </c>
      <c r="L384" t="s">
        <v>4589</v>
      </c>
      <c r="M384" t="s">
        <v>74</v>
      </c>
      <c r="N384" t="s">
        <v>72</v>
      </c>
      <c r="O384" t="s">
        <v>72</v>
      </c>
      <c r="P384" t="s">
        <v>75</v>
      </c>
      <c r="Q384" t="s">
        <v>4538</v>
      </c>
      <c r="R384" t="s">
        <v>77</v>
      </c>
      <c r="S384" t="s">
        <v>78</v>
      </c>
      <c r="T384" t="s">
        <v>72</v>
      </c>
      <c r="U384" t="s">
        <v>102</v>
      </c>
      <c r="V384" t="s">
        <v>72</v>
      </c>
      <c r="X384" t="s">
        <v>72</v>
      </c>
      <c r="Y384" t="s">
        <v>4590</v>
      </c>
      <c r="Z384" t="s">
        <v>72</v>
      </c>
      <c r="AA384" t="s">
        <v>104</v>
      </c>
      <c r="AB384" t="s">
        <v>105</v>
      </c>
      <c r="AC384" t="s">
        <v>72</v>
      </c>
      <c r="AD384" t="s">
        <v>72</v>
      </c>
      <c r="AE384" t="s">
        <v>83</v>
      </c>
      <c r="AF384" t="s">
        <v>83</v>
      </c>
      <c r="AG384" t="s">
        <v>83</v>
      </c>
      <c r="AH384" t="s">
        <v>83</v>
      </c>
      <c r="AI384" t="s">
        <v>83</v>
      </c>
      <c r="AJ384" t="s">
        <v>83</v>
      </c>
      <c r="AK384" t="s">
        <v>83</v>
      </c>
      <c r="AL384" t="s">
        <v>83</v>
      </c>
      <c r="AM384" t="s">
        <v>83</v>
      </c>
      <c r="AN384" t="s">
        <v>83</v>
      </c>
      <c r="AP384" t="s">
        <v>72</v>
      </c>
      <c r="AQ384" t="s">
        <v>72</v>
      </c>
      <c r="AR384" t="s">
        <v>72</v>
      </c>
      <c r="AS384" t="s">
        <v>72</v>
      </c>
      <c r="AT384" t="s">
        <v>72</v>
      </c>
      <c r="AU384" t="s">
        <v>72</v>
      </c>
      <c r="AW384" t="s">
        <v>72</v>
      </c>
      <c r="AX384" t="s">
        <v>72</v>
      </c>
      <c r="AY384" t="s">
        <v>72</v>
      </c>
      <c r="AZ384" t="s">
        <v>72</v>
      </c>
      <c r="BA384" t="s">
        <v>72</v>
      </c>
      <c r="BB384" t="s">
        <v>4591</v>
      </c>
      <c r="BC384" t="s">
        <v>4592</v>
      </c>
      <c r="BD384" t="s">
        <v>4593</v>
      </c>
      <c r="BE384" t="s">
        <v>4594</v>
      </c>
      <c r="BF384" t="s">
        <v>4595</v>
      </c>
      <c r="BG384" t="s">
        <v>4596</v>
      </c>
      <c r="BH384" t="s">
        <v>4597</v>
      </c>
      <c r="BI384" t="s">
        <v>4598</v>
      </c>
      <c r="BJ384" t="s">
        <v>72</v>
      </c>
      <c r="BK384" t="s">
        <v>72</v>
      </c>
    </row>
    <row r="385" spans="1:63" x14ac:dyDescent="0.25">
      <c r="A385" t="s">
        <v>4599</v>
      </c>
      <c r="B385" t="s">
        <v>4600</v>
      </c>
      <c r="C385" t="s">
        <v>4601</v>
      </c>
      <c r="D385" t="s">
        <v>4602</v>
      </c>
      <c r="E385" t="s">
        <v>4603</v>
      </c>
      <c r="F385" t="s">
        <v>4604</v>
      </c>
      <c r="G385" t="s">
        <v>4605</v>
      </c>
      <c r="H385" t="s">
        <v>4606</v>
      </c>
      <c r="I385" t="s">
        <v>4607</v>
      </c>
      <c r="J385" t="s">
        <v>72</v>
      </c>
      <c r="K385" t="s">
        <v>72</v>
      </c>
      <c r="L385" t="s">
        <v>4608</v>
      </c>
      <c r="M385" t="s">
        <v>74</v>
      </c>
      <c r="N385" t="s">
        <v>72</v>
      </c>
      <c r="O385" t="s">
        <v>72</v>
      </c>
      <c r="P385" t="s">
        <v>75</v>
      </c>
      <c r="Q385" t="s">
        <v>4538</v>
      </c>
      <c r="R385" t="s">
        <v>77</v>
      </c>
      <c r="S385" t="s">
        <v>78</v>
      </c>
      <c r="T385" t="s">
        <v>72</v>
      </c>
      <c r="U385" t="s">
        <v>102</v>
      </c>
      <c r="V385" t="s">
        <v>72</v>
      </c>
      <c r="X385" t="s">
        <v>72</v>
      </c>
      <c r="Y385" t="s">
        <v>4609</v>
      </c>
      <c r="Z385" t="s">
        <v>72</v>
      </c>
      <c r="AA385" t="s">
        <v>104</v>
      </c>
      <c r="AB385" t="s">
        <v>105</v>
      </c>
      <c r="AC385" t="s">
        <v>72</v>
      </c>
      <c r="AD385" t="s">
        <v>72</v>
      </c>
      <c r="AE385" t="s">
        <v>83</v>
      </c>
      <c r="AF385" t="s">
        <v>83</v>
      </c>
      <c r="AG385" t="s">
        <v>83</v>
      </c>
      <c r="AH385" t="s">
        <v>83</v>
      </c>
      <c r="AI385" t="s">
        <v>83</v>
      </c>
      <c r="AJ385" t="s">
        <v>83</v>
      </c>
      <c r="AK385" t="s">
        <v>83</v>
      </c>
      <c r="AL385" t="s">
        <v>83</v>
      </c>
      <c r="AM385" t="s">
        <v>83</v>
      </c>
      <c r="AN385" t="s">
        <v>83</v>
      </c>
      <c r="AP385" t="s">
        <v>72</v>
      </c>
      <c r="AQ385" t="s">
        <v>72</v>
      </c>
      <c r="AR385" t="s">
        <v>72</v>
      </c>
      <c r="AS385" t="s">
        <v>72</v>
      </c>
      <c r="AT385" t="s">
        <v>72</v>
      </c>
      <c r="AU385" t="s">
        <v>72</v>
      </c>
      <c r="AW385" t="s">
        <v>72</v>
      </c>
      <c r="AX385" t="s">
        <v>72</v>
      </c>
      <c r="AY385" t="s">
        <v>72</v>
      </c>
      <c r="AZ385" t="s">
        <v>72</v>
      </c>
      <c r="BA385" t="s">
        <v>72</v>
      </c>
      <c r="BB385" t="s">
        <v>4610</v>
      </c>
      <c r="BC385" t="s">
        <v>4611</v>
      </c>
      <c r="BD385" t="s">
        <v>4612</v>
      </c>
      <c r="BE385" t="s">
        <v>4613</v>
      </c>
      <c r="BF385" t="s">
        <v>4614</v>
      </c>
      <c r="BG385" t="s">
        <v>4615</v>
      </c>
      <c r="BH385" t="s">
        <v>4616</v>
      </c>
      <c r="BI385" t="s">
        <v>4617</v>
      </c>
      <c r="BJ385" t="s">
        <v>72</v>
      </c>
      <c r="BK385" t="s">
        <v>72</v>
      </c>
    </row>
    <row r="386" spans="1:63" x14ac:dyDescent="0.25">
      <c r="A386" t="s">
        <v>4618</v>
      </c>
      <c r="B386" t="s">
        <v>4619</v>
      </c>
      <c r="C386" t="s">
        <v>4620</v>
      </c>
      <c r="D386" t="s">
        <v>4621</v>
      </c>
      <c r="E386" t="s">
        <v>4622</v>
      </c>
      <c r="F386" t="s">
        <v>4623</v>
      </c>
      <c r="G386" t="s">
        <v>4624</v>
      </c>
      <c r="H386" t="s">
        <v>4625</v>
      </c>
      <c r="I386" t="s">
        <v>4626</v>
      </c>
      <c r="J386" t="s">
        <v>72</v>
      </c>
      <c r="K386" t="s">
        <v>72</v>
      </c>
      <c r="L386" t="s">
        <v>4627</v>
      </c>
      <c r="M386" t="s">
        <v>74</v>
      </c>
      <c r="N386" t="s">
        <v>72</v>
      </c>
      <c r="O386" t="s">
        <v>72</v>
      </c>
      <c r="P386" t="s">
        <v>306</v>
      </c>
      <c r="Q386" t="s">
        <v>4538</v>
      </c>
      <c r="R386" t="s">
        <v>2320</v>
      </c>
      <c r="S386" t="s">
        <v>2321</v>
      </c>
      <c r="T386" t="s">
        <v>72</v>
      </c>
      <c r="U386" t="s">
        <v>4628</v>
      </c>
      <c r="V386" t="s">
        <v>72</v>
      </c>
      <c r="W386" t="s">
        <v>2321</v>
      </c>
      <c r="X386" t="s">
        <v>72</v>
      </c>
      <c r="Y386" t="s">
        <v>4629</v>
      </c>
      <c r="Z386" t="s">
        <v>72</v>
      </c>
      <c r="AA386" t="s">
        <v>596</v>
      </c>
      <c r="AB386" t="s">
        <v>4630</v>
      </c>
      <c r="AC386" t="s">
        <v>72</v>
      </c>
      <c r="AD386" t="s">
        <v>72</v>
      </c>
      <c r="AE386" t="s">
        <v>83</v>
      </c>
      <c r="AF386" t="s">
        <v>83</v>
      </c>
      <c r="AG386" t="s">
        <v>83</v>
      </c>
      <c r="AH386" t="s">
        <v>83</v>
      </c>
      <c r="AI386" t="s">
        <v>83</v>
      </c>
      <c r="AJ386" t="s">
        <v>83</v>
      </c>
      <c r="AK386" t="s">
        <v>83</v>
      </c>
      <c r="AL386" t="s">
        <v>83</v>
      </c>
      <c r="AM386" t="s">
        <v>83</v>
      </c>
      <c r="AN386" t="s">
        <v>83</v>
      </c>
      <c r="AP386" t="s">
        <v>148</v>
      </c>
      <c r="AQ386" t="s">
        <v>72</v>
      </c>
      <c r="AR386" t="s">
        <v>72</v>
      </c>
      <c r="AS386" t="s">
        <v>72</v>
      </c>
      <c r="AT386" t="s">
        <v>72</v>
      </c>
      <c r="AU386" t="s">
        <v>72</v>
      </c>
      <c r="AW386" t="s">
        <v>72</v>
      </c>
      <c r="AX386" t="s">
        <v>72</v>
      </c>
      <c r="AY386" t="s">
        <v>72</v>
      </c>
      <c r="AZ386" t="s">
        <v>72</v>
      </c>
      <c r="BA386" t="s">
        <v>72</v>
      </c>
      <c r="BB386" t="s">
        <v>72</v>
      </c>
      <c r="BC386" t="s">
        <v>72</v>
      </c>
      <c r="BD386" t="s">
        <v>72</v>
      </c>
      <c r="BE386" t="s">
        <v>72</v>
      </c>
      <c r="BF386" t="s">
        <v>72</v>
      </c>
      <c r="BG386" t="s">
        <v>72</v>
      </c>
      <c r="BH386" t="s">
        <v>72</v>
      </c>
      <c r="BI386" t="s">
        <v>72</v>
      </c>
      <c r="BJ386" t="s">
        <v>72</v>
      </c>
      <c r="BK386" t="s">
        <v>72</v>
      </c>
    </row>
    <row r="387" spans="1:63" x14ac:dyDescent="0.25">
      <c r="A387" t="s">
        <v>4631</v>
      </c>
      <c r="B387" t="s">
        <v>4632</v>
      </c>
      <c r="C387" t="s">
        <v>4633</v>
      </c>
      <c r="D387" t="s">
        <v>4634</v>
      </c>
      <c r="E387" t="s">
        <v>4635</v>
      </c>
      <c r="F387" t="s">
        <v>4636</v>
      </c>
      <c r="G387" t="s">
        <v>4637</v>
      </c>
      <c r="H387" t="s">
        <v>4638</v>
      </c>
      <c r="I387" t="s">
        <v>4639</v>
      </c>
      <c r="J387" t="s">
        <v>72</v>
      </c>
      <c r="K387" t="s">
        <v>72</v>
      </c>
      <c r="L387" t="s">
        <v>4640</v>
      </c>
      <c r="M387" t="s">
        <v>74</v>
      </c>
      <c r="N387" t="s">
        <v>72</v>
      </c>
      <c r="O387" t="s">
        <v>72</v>
      </c>
      <c r="P387" t="s">
        <v>306</v>
      </c>
      <c r="Q387" t="s">
        <v>4538</v>
      </c>
      <c r="R387" t="s">
        <v>2320</v>
      </c>
      <c r="S387" t="s">
        <v>2321</v>
      </c>
      <c r="T387" t="s">
        <v>72</v>
      </c>
      <c r="U387" t="s">
        <v>4628</v>
      </c>
      <c r="V387" t="s">
        <v>72</v>
      </c>
      <c r="W387" t="s">
        <v>2321</v>
      </c>
      <c r="X387" t="s">
        <v>72</v>
      </c>
      <c r="Y387" t="s">
        <v>2679</v>
      </c>
      <c r="Z387" t="s">
        <v>72</v>
      </c>
      <c r="AA387" t="s">
        <v>596</v>
      </c>
      <c r="AB387" t="s">
        <v>4630</v>
      </c>
      <c r="AC387" t="s">
        <v>72</v>
      </c>
      <c r="AD387" t="s">
        <v>72</v>
      </c>
      <c r="AE387" t="s">
        <v>83</v>
      </c>
      <c r="AF387" t="s">
        <v>83</v>
      </c>
      <c r="AG387" t="s">
        <v>83</v>
      </c>
      <c r="AH387" t="s">
        <v>83</v>
      </c>
      <c r="AI387" t="s">
        <v>83</v>
      </c>
      <c r="AJ387" t="s">
        <v>83</v>
      </c>
      <c r="AK387" t="s">
        <v>83</v>
      </c>
      <c r="AL387" t="s">
        <v>83</v>
      </c>
      <c r="AM387" t="s">
        <v>83</v>
      </c>
      <c r="AN387" t="s">
        <v>83</v>
      </c>
      <c r="AP387" t="s">
        <v>148</v>
      </c>
      <c r="AQ387" t="s">
        <v>72</v>
      </c>
      <c r="AR387" t="s">
        <v>72</v>
      </c>
      <c r="AS387" t="s">
        <v>72</v>
      </c>
      <c r="AT387" t="s">
        <v>72</v>
      </c>
      <c r="AU387" t="s">
        <v>72</v>
      </c>
      <c r="AW387" t="s">
        <v>72</v>
      </c>
      <c r="AX387" t="s">
        <v>72</v>
      </c>
      <c r="AY387" t="s">
        <v>72</v>
      </c>
      <c r="AZ387" t="s">
        <v>72</v>
      </c>
      <c r="BA387" t="s">
        <v>72</v>
      </c>
      <c r="BB387" t="s">
        <v>72</v>
      </c>
      <c r="BC387" t="s">
        <v>72</v>
      </c>
      <c r="BD387" t="s">
        <v>72</v>
      </c>
      <c r="BE387" t="s">
        <v>72</v>
      </c>
      <c r="BF387" t="s">
        <v>72</v>
      </c>
      <c r="BG387" t="s">
        <v>72</v>
      </c>
      <c r="BH387" t="s">
        <v>72</v>
      </c>
      <c r="BI387" t="s">
        <v>72</v>
      </c>
      <c r="BJ387" t="s">
        <v>72</v>
      </c>
      <c r="BK387" t="s">
        <v>72</v>
      </c>
    </row>
    <row r="388" spans="1:63" x14ac:dyDescent="0.25">
      <c r="A388" t="s">
        <v>4641</v>
      </c>
      <c r="B388" t="s">
        <v>4642</v>
      </c>
      <c r="C388" t="s">
        <v>4643</v>
      </c>
      <c r="D388" t="s">
        <v>4644</v>
      </c>
      <c r="E388" t="s">
        <v>4645</v>
      </c>
      <c r="F388" t="s">
        <v>4646</v>
      </c>
      <c r="G388" t="s">
        <v>4647</v>
      </c>
      <c r="H388" t="s">
        <v>4648</v>
      </c>
      <c r="I388" t="s">
        <v>4649</v>
      </c>
      <c r="J388" t="s">
        <v>72</v>
      </c>
      <c r="K388" t="s">
        <v>72</v>
      </c>
      <c r="L388" t="s">
        <v>4650</v>
      </c>
      <c r="M388" t="s">
        <v>74</v>
      </c>
      <c r="N388" t="s">
        <v>72</v>
      </c>
      <c r="O388" t="s">
        <v>72</v>
      </c>
      <c r="P388" t="s">
        <v>75</v>
      </c>
      <c r="Q388" t="s">
        <v>4538</v>
      </c>
      <c r="R388" t="s">
        <v>77</v>
      </c>
      <c r="S388" t="s">
        <v>78</v>
      </c>
      <c r="T388" t="s">
        <v>72</v>
      </c>
      <c r="U388" t="s">
        <v>4651</v>
      </c>
      <c r="V388" t="s">
        <v>72</v>
      </c>
      <c r="X388" t="s">
        <v>72</v>
      </c>
      <c r="Y388" t="s">
        <v>4652</v>
      </c>
      <c r="Z388" t="s">
        <v>72</v>
      </c>
      <c r="AA388" t="s">
        <v>4653</v>
      </c>
      <c r="AB388" t="s">
        <v>4654</v>
      </c>
      <c r="AC388" t="s">
        <v>72</v>
      </c>
      <c r="AD388" t="s">
        <v>72</v>
      </c>
      <c r="AE388" t="s">
        <v>83</v>
      </c>
      <c r="AF388" t="s">
        <v>83</v>
      </c>
      <c r="AG388" t="s">
        <v>83</v>
      </c>
      <c r="AH388" t="s">
        <v>83</v>
      </c>
      <c r="AI388" t="s">
        <v>83</v>
      </c>
      <c r="AJ388" t="s">
        <v>83</v>
      </c>
      <c r="AK388" t="s">
        <v>83</v>
      </c>
      <c r="AL388" t="s">
        <v>83</v>
      </c>
      <c r="AM388" t="s">
        <v>83</v>
      </c>
      <c r="AN388" t="s">
        <v>83</v>
      </c>
      <c r="AP388" t="s">
        <v>72</v>
      </c>
      <c r="AQ388" t="s">
        <v>72</v>
      </c>
      <c r="AR388" t="s">
        <v>72</v>
      </c>
      <c r="AS388" t="s">
        <v>72</v>
      </c>
      <c r="AT388" t="s">
        <v>72</v>
      </c>
      <c r="AU388" t="s">
        <v>72</v>
      </c>
      <c r="AW388" t="s">
        <v>72</v>
      </c>
      <c r="AX388" t="s">
        <v>72</v>
      </c>
      <c r="AY388" t="s">
        <v>72</v>
      </c>
      <c r="AZ388" t="s">
        <v>72</v>
      </c>
      <c r="BA388" t="s">
        <v>72</v>
      </c>
      <c r="BB388" t="s">
        <v>4655</v>
      </c>
      <c r="BC388" t="s">
        <v>4656</v>
      </c>
      <c r="BD388" t="s">
        <v>4657</v>
      </c>
      <c r="BE388" t="s">
        <v>4658</v>
      </c>
      <c r="BF388" t="s">
        <v>4659</v>
      </c>
      <c r="BG388" t="s">
        <v>4660</v>
      </c>
      <c r="BH388" t="s">
        <v>4661</v>
      </c>
      <c r="BI388" t="s">
        <v>4662</v>
      </c>
      <c r="BJ388" t="s">
        <v>72</v>
      </c>
      <c r="BK388" t="s">
        <v>72</v>
      </c>
    </row>
    <row r="389" spans="1:63" x14ac:dyDescent="0.25">
      <c r="A389" t="s">
        <v>4663</v>
      </c>
      <c r="B389" t="s">
        <v>4664</v>
      </c>
      <c r="C389" t="s">
        <v>4665</v>
      </c>
      <c r="D389" t="s">
        <v>4666</v>
      </c>
      <c r="E389" t="s">
        <v>4667</v>
      </c>
      <c r="F389" t="s">
        <v>4668</v>
      </c>
      <c r="G389" t="s">
        <v>4669</v>
      </c>
      <c r="H389" t="s">
        <v>4670</v>
      </c>
      <c r="I389" t="s">
        <v>4671</v>
      </c>
      <c r="J389" t="s">
        <v>72</v>
      </c>
      <c r="K389" t="s">
        <v>72</v>
      </c>
      <c r="L389" t="s">
        <v>4672</v>
      </c>
      <c r="M389" t="s">
        <v>74</v>
      </c>
      <c r="N389" t="s">
        <v>72</v>
      </c>
      <c r="O389" t="s">
        <v>72</v>
      </c>
      <c r="P389" t="s">
        <v>75</v>
      </c>
      <c r="Q389" t="s">
        <v>4538</v>
      </c>
      <c r="R389" t="s">
        <v>77</v>
      </c>
      <c r="S389" t="s">
        <v>78</v>
      </c>
      <c r="T389" t="s">
        <v>72</v>
      </c>
      <c r="U389" t="s">
        <v>4651</v>
      </c>
      <c r="V389" t="s">
        <v>72</v>
      </c>
      <c r="X389" t="s">
        <v>72</v>
      </c>
      <c r="Y389" t="s">
        <v>4652</v>
      </c>
      <c r="Z389" t="s">
        <v>72</v>
      </c>
      <c r="AA389" t="s">
        <v>4653</v>
      </c>
      <c r="AB389" t="s">
        <v>4654</v>
      </c>
      <c r="AC389" t="s">
        <v>72</v>
      </c>
      <c r="AD389" t="s">
        <v>72</v>
      </c>
      <c r="AE389" t="s">
        <v>83</v>
      </c>
      <c r="AF389" t="s">
        <v>83</v>
      </c>
      <c r="AG389" t="s">
        <v>83</v>
      </c>
      <c r="AH389" t="s">
        <v>83</v>
      </c>
      <c r="AI389" t="s">
        <v>83</v>
      </c>
      <c r="AJ389" t="s">
        <v>83</v>
      </c>
      <c r="AK389" t="s">
        <v>83</v>
      </c>
      <c r="AL389" t="s">
        <v>83</v>
      </c>
      <c r="AM389" t="s">
        <v>83</v>
      </c>
      <c r="AN389" t="s">
        <v>83</v>
      </c>
      <c r="AP389" t="s">
        <v>72</v>
      </c>
      <c r="AQ389" t="s">
        <v>72</v>
      </c>
      <c r="AR389" t="s">
        <v>72</v>
      </c>
      <c r="AS389" t="s">
        <v>72</v>
      </c>
      <c r="AT389" t="s">
        <v>72</v>
      </c>
      <c r="AU389" t="s">
        <v>72</v>
      </c>
      <c r="AW389" t="s">
        <v>72</v>
      </c>
      <c r="AX389" t="s">
        <v>72</v>
      </c>
      <c r="AY389" t="s">
        <v>72</v>
      </c>
      <c r="AZ389" t="s">
        <v>72</v>
      </c>
      <c r="BA389" t="s">
        <v>72</v>
      </c>
      <c r="BB389" t="s">
        <v>4673</v>
      </c>
      <c r="BC389" t="s">
        <v>4674</v>
      </c>
      <c r="BD389" t="s">
        <v>4675</v>
      </c>
      <c r="BE389" t="s">
        <v>4676</v>
      </c>
      <c r="BF389" t="s">
        <v>4677</v>
      </c>
      <c r="BG389" t="s">
        <v>4678</v>
      </c>
      <c r="BH389" t="s">
        <v>4679</v>
      </c>
      <c r="BI389" t="s">
        <v>4680</v>
      </c>
      <c r="BJ389" t="s">
        <v>72</v>
      </c>
      <c r="BK389" t="s">
        <v>72</v>
      </c>
    </row>
    <row r="390" spans="1:63" x14ac:dyDescent="0.25">
      <c r="A390" t="s">
        <v>4681</v>
      </c>
      <c r="B390" t="s">
        <v>4682</v>
      </c>
      <c r="C390" t="s">
        <v>4683</v>
      </c>
      <c r="D390" t="s">
        <v>4684</v>
      </c>
      <c r="E390" t="s">
        <v>4685</v>
      </c>
      <c r="F390" t="s">
        <v>4686</v>
      </c>
      <c r="G390" t="s">
        <v>4687</v>
      </c>
      <c r="H390" t="s">
        <v>4688</v>
      </c>
      <c r="I390" t="s">
        <v>4689</v>
      </c>
      <c r="J390" t="s">
        <v>72</v>
      </c>
      <c r="K390" t="s">
        <v>72</v>
      </c>
      <c r="L390" t="s">
        <v>4690</v>
      </c>
      <c r="M390" t="s">
        <v>74</v>
      </c>
      <c r="N390" t="s">
        <v>72</v>
      </c>
      <c r="O390" t="s">
        <v>72</v>
      </c>
      <c r="P390" t="s">
        <v>75</v>
      </c>
      <c r="Q390" t="s">
        <v>4538</v>
      </c>
      <c r="R390" t="s">
        <v>77</v>
      </c>
      <c r="S390" t="s">
        <v>78</v>
      </c>
      <c r="T390" t="s">
        <v>72</v>
      </c>
      <c r="U390" t="s">
        <v>4651</v>
      </c>
      <c r="V390" t="s">
        <v>72</v>
      </c>
      <c r="X390" t="s">
        <v>72</v>
      </c>
      <c r="Y390" t="s">
        <v>4691</v>
      </c>
      <c r="Z390" t="s">
        <v>72</v>
      </c>
      <c r="AA390" t="s">
        <v>4653</v>
      </c>
      <c r="AB390" t="s">
        <v>4654</v>
      </c>
      <c r="AC390" t="s">
        <v>72</v>
      </c>
      <c r="AD390" t="s">
        <v>72</v>
      </c>
      <c r="AE390" t="s">
        <v>83</v>
      </c>
      <c r="AF390" t="s">
        <v>83</v>
      </c>
      <c r="AG390" t="s">
        <v>83</v>
      </c>
      <c r="AH390" t="s">
        <v>83</v>
      </c>
      <c r="AI390" t="s">
        <v>83</v>
      </c>
      <c r="AJ390" t="s">
        <v>83</v>
      </c>
      <c r="AK390" t="s">
        <v>83</v>
      </c>
      <c r="AL390" t="s">
        <v>83</v>
      </c>
      <c r="AM390" t="s">
        <v>83</v>
      </c>
      <c r="AN390" t="s">
        <v>83</v>
      </c>
      <c r="AP390" t="s">
        <v>72</v>
      </c>
      <c r="AQ390" t="s">
        <v>72</v>
      </c>
      <c r="AR390" t="s">
        <v>72</v>
      </c>
      <c r="AS390" t="s">
        <v>72</v>
      </c>
      <c r="AT390" t="s">
        <v>72</v>
      </c>
      <c r="AU390" t="s">
        <v>72</v>
      </c>
      <c r="AW390" t="s">
        <v>72</v>
      </c>
      <c r="AX390" t="s">
        <v>72</v>
      </c>
      <c r="AY390" t="s">
        <v>72</v>
      </c>
      <c r="AZ390" t="s">
        <v>72</v>
      </c>
      <c r="BA390" t="s">
        <v>72</v>
      </c>
      <c r="BB390" t="s">
        <v>4692</v>
      </c>
      <c r="BC390" t="s">
        <v>4693</v>
      </c>
      <c r="BD390" t="s">
        <v>4694</v>
      </c>
      <c r="BE390" t="s">
        <v>4695</v>
      </c>
      <c r="BF390" t="s">
        <v>4696</v>
      </c>
      <c r="BG390" t="s">
        <v>4697</v>
      </c>
      <c r="BH390" t="s">
        <v>4698</v>
      </c>
      <c r="BI390" t="s">
        <v>4699</v>
      </c>
      <c r="BJ390" t="s">
        <v>72</v>
      </c>
      <c r="BK390" t="s">
        <v>72</v>
      </c>
    </row>
    <row r="391" spans="1:63" x14ac:dyDescent="0.25">
      <c r="A391" t="s">
        <v>4700</v>
      </c>
      <c r="B391" t="s">
        <v>4701</v>
      </c>
      <c r="C391" t="s">
        <v>4702</v>
      </c>
      <c r="D391" t="s">
        <v>4703</v>
      </c>
      <c r="E391" t="s">
        <v>4704</v>
      </c>
      <c r="F391" t="s">
        <v>4705</v>
      </c>
      <c r="G391" t="s">
        <v>4706</v>
      </c>
      <c r="H391" t="s">
        <v>4707</v>
      </c>
      <c r="I391" t="s">
        <v>4708</v>
      </c>
      <c r="J391" t="s">
        <v>72</v>
      </c>
      <c r="K391" t="s">
        <v>72</v>
      </c>
      <c r="L391" t="s">
        <v>4709</v>
      </c>
      <c r="M391" t="s">
        <v>74</v>
      </c>
      <c r="N391" t="s">
        <v>72</v>
      </c>
      <c r="O391" t="s">
        <v>72</v>
      </c>
      <c r="P391" t="s">
        <v>75</v>
      </c>
      <c r="Q391" t="s">
        <v>4538</v>
      </c>
      <c r="R391" t="s">
        <v>77</v>
      </c>
      <c r="S391" t="s">
        <v>78</v>
      </c>
      <c r="T391" t="s">
        <v>72</v>
      </c>
      <c r="U391" t="s">
        <v>4651</v>
      </c>
      <c r="V391" t="s">
        <v>72</v>
      </c>
      <c r="X391" t="s">
        <v>72</v>
      </c>
      <c r="Y391" t="s">
        <v>4691</v>
      </c>
      <c r="Z391" t="s">
        <v>72</v>
      </c>
      <c r="AA391" t="s">
        <v>4653</v>
      </c>
      <c r="AB391" t="s">
        <v>4654</v>
      </c>
      <c r="AC391" t="s">
        <v>72</v>
      </c>
      <c r="AD391" t="s">
        <v>72</v>
      </c>
      <c r="AE391" t="s">
        <v>83</v>
      </c>
      <c r="AF391" t="s">
        <v>83</v>
      </c>
      <c r="AG391" t="s">
        <v>83</v>
      </c>
      <c r="AH391" t="s">
        <v>83</v>
      </c>
      <c r="AI391" t="s">
        <v>83</v>
      </c>
      <c r="AJ391" t="s">
        <v>83</v>
      </c>
      <c r="AK391" t="s">
        <v>83</v>
      </c>
      <c r="AL391" t="s">
        <v>83</v>
      </c>
      <c r="AM391" t="s">
        <v>83</v>
      </c>
      <c r="AN391" t="s">
        <v>83</v>
      </c>
      <c r="AP391" t="s">
        <v>72</v>
      </c>
      <c r="AQ391" t="s">
        <v>72</v>
      </c>
      <c r="AR391" t="s">
        <v>72</v>
      </c>
      <c r="AS391" t="s">
        <v>72</v>
      </c>
      <c r="AT391" t="s">
        <v>72</v>
      </c>
      <c r="AU391" t="s">
        <v>72</v>
      </c>
      <c r="AW391" t="s">
        <v>72</v>
      </c>
      <c r="AX391" t="s">
        <v>72</v>
      </c>
      <c r="AY391" t="s">
        <v>72</v>
      </c>
      <c r="AZ391" t="s">
        <v>72</v>
      </c>
      <c r="BA391" t="s">
        <v>72</v>
      </c>
      <c r="BB391" t="s">
        <v>4710</v>
      </c>
      <c r="BC391" t="s">
        <v>4711</v>
      </c>
      <c r="BD391" t="s">
        <v>4712</v>
      </c>
      <c r="BE391" t="s">
        <v>4713</v>
      </c>
      <c r="BF391" t="s">
        <v>4714</v>
      </c>
      <c r="BG391" t="s">
        <v>4715</v>
      </c>
      <c r="BH391" t="s">
        <v>4716</v>
      </c>
      <c r="BI391" t="s">
        <v>4717</v>
      </c>
      <c r="BJ391" t="s">
        <v>72</v>
      </c>
      <c r="BK391" t="s">
        <v>72</v>
      </c>
    </row>
    <row r="392" spans="1:63" x14ac:dyDescent="0.25">
      <c r="A392" t="s">
        <v>4718</v>
      </c>
      <c r="B392" t="s">
        <v>4719</v>
      </c>
      <c r="C392" t="s">
        <v>4720</v>
      </c>
      <c r="D392" t="s">
        <v>4721</v>
      </c>
      <c r="E392" t="s">
        <v>4722</v>
      </c>
      <c r="F392" t="s">
        <v>4723</v>
      </c>
      <c r="G392" t="s">
        <v>4724</v>
      </c>
      <c r="H392" t="s">
        <v>4725</v>
      </c>
      <c r="I392" t="s">
        <v>4726</v>
      </c>
      <c r="J392" t="s">
        <v>72</v>
      </c>
      <c r="K392" t="s">
        <v>72</v>
      </c>
      <c r="L392" t="s">
        <v>4727</v>
      </c>
      <c r="M392" t="s">
        <v>74</v>
      </c>
      <c r="N392" t="s">
        <v>72</v>
      </c>
      <c r="O392" t="s">
        <v>72</v>
      </c>
      <c r="P392" t="s">
        <v>75</v>
      </c>
      <c r="Q392" t="s">
        <v>4538</v>
      </c>
      <c r="R392" t="s">
        <v>77</v>
      </c>
      <c r="S392" t="s">
        <v>78</v>
      </c>
      <c r="T392" t="s">
        <v>72</v>
      </c>
      <c r="U392" t="s">
        <v>4651</v>
      </c>
      <c r="V392" t="s">
        <v>72</v>
      </c>
      <c r="X392" t="s">
        <v>72</v>
      </c>
      <c r="Y392" t="s">
        <v>4691</v>
      </c>
      <c r="Z392" t="s">
        <v>72</v>
      </c>
      <c r="AA392" t="s">
        <v>4653</v>
      </c>
      <c r="AB392" t="s">
        <v>4654</v>
      </c>
      <c r="AC392" t="s">
        <v>72</v>
      </c>
      <c r="AD392" t="s">
        <v>72</v>
      </c>
      <c r="AE392" t="s">
        <v>83</v>
      </c>
      <c r="AF392" t="s">
        <v>83</v>
      </c>
      <c r="AG392" t="s">
        <v>83</v>
      </c>
      <c r="AH392" t="s">
        <v>83</v>
      </c>
      <c r="AI392" t="s">
        <v>83</v>
      </c>
      <c r="AJ392" t="s">
        <v>83</v>
      </c>
      <c r="AK392" t="s">
        <v>83</v>
      </c>
      <c r="AL392" t="s">
        <v>83</v>
      </c>
      <c r="AM392" t="s">
        <v>83</v>
      </c>
      <c r="AN392" t="s">
        <v>83</v>
      </c>
      <c r="AP392" t="s">
        <v>72</v>
      </c>
      <c r="AQ392" t="s">
        <v>72</v>
      </c>
      <c r="AR392" t="s">
        <v>72</v>
      </c>
      <c r="AS392" t="s">
        <v>72</v>
      </c>
      <c r="AT392" t="s">
        <v>72</v>
      </c>
      <c r="AU392" t="s">
        <v>72</v>
      </c>
      <c r="AW392" t="s">
        <v>72</v>
      </c>
      <c r="AX392" t="s">
        <v>72</v>
      </c>
      <c r="AY392" t="s">
        <v>72</v>
      </c>
      <c r="AZ392" t="s">
        <v>72</v>
      </c>
      <c r="BA392" t="s">
        <v>72</v>
      </c>
      <c r="BB392" t="s">
        <v>4728</v>
      </c>
      <c r="BC392" t="s">
        <v>4729</v>
      </c>
      <c r="BD392" t="s">
        <v>4730</v>
      </c>
      <c r="BE392" t="s">
        <v>4731</v>
      </c>
      <c r="BF392" t="s">
        <v>4732</v>
      </c>
      <c r="BG392" t="s">
        <v>4733</v>
      </c>
      <c r="BH392" t="s">
        <v>4734</v>
      </c>
      <c r="BI392" t="s">
        <v>4735</v>
      </c>
      <c r="BJ392" t="s">
        <v>72</v>
      </c>
      <c r="BK392" t="s">
        <v>72</v>
      </c>
    </row>
    <row r="393" spans="1:63" x14ac:dyDescent="0.25">
      <c r="A393" t="s">
        <v>4736</v>
      </c>
      <c r="B393" t="s">
        <v>4737</v>
      </c>
      <c r="C393" t="s">
        <v>4738</v>
      </c>
      <c r="D393" t="s">
        <v>4739</v>
      </c>
      <c r="E393" t="s">
        <v>4740</v>
      </c>
      <c r="F393" t="s">
        <v>4741</v>
      </c>
      <c r="G393" t="s">
        <v>4742</v>
      </c>
      <c r="H393" t="s">
        <v>4743</v>
      </c>
      <c r="I393" t="s">
        <v>4744</v>
      </c>
      <c r="J393" t="s">
        <v>72</v>
      </c>
      <c r="K393" t="s">
        <v>72</v>
      </c>
      <c r="L393" t="s">
        <v>4745</v>
      </c>
      <c r="M393" t="s">
        <v>74</v>
      </c>
      <c r="N393" t="s">
        <v>72</v>
      </c>
      <c r="O393" t="s">
        <v>72</v>
      </c>
      <c r="P393" t="s">
        <v>75</v>
      </c>
      <c r="Q393" t="s">
        <v>4538</v>
      </c>
      <c r="R393" t="s">
        <v>77</v>
      </c>
      <c r="S393" t="s">
        <v>78</v>
      </c>
      <c r="T393" t="s">
        <v>72</v>
      </c>
      <c r="U393" t="s">
        <v>4651</v>
      </c>
      <c r="V393" t="s">
        <v>72</v>
      </c>
      <c r="X393" t="s">
        <v>72</v>
      </c>
      <c r="Y393" t="s">
        <v>4746</v>
      </c>
      <c r="Z393" t="s">
        <v>72</v>
      </c>
      <c r="AA393" t="s">
        <v>4653</v>
      </c>
      <c r="AB393" t="s">
        <v>4654</v>
      </c>
      <c r="AC393" t="s">
        <v>72</v>
      </c>
      <c r="AD393" t="s">
        <v>72</v>
      </c>
      <c r="AE393" t="s">
        <v>83</v>
      </c>
      <c r="AF393" t="s">
        <v>83</v>
      </c>
      <c r="AG393" t="s">
        <v>83</v>
      </c>
      <c r="AH393" t="s">
        <v>83</v>
      </c>
      <c r="AI393" t="s">
        <v>83</v>
      </c>
      <c r="AJ393" t="s">
        <v>83</v>
      </c>
      <c r="AK393" t="s">
        <v>83</v>
      </c>
      <c r="AL393" t="s">
        <v>83</v>
      </c>
      <c r="AM393" t="s">
        <v>83</v>
      </c>
      <c r="AN393" t="s">
        <v>83</v>
      </c>
      <c r="AP393" t="s">
        <v>72</v>
      </c>
      <c r="AQ393" t="s">
        <v>72</v>
      </c>
      <c r="AR393" t="s">
        <v>72</v>
      </c>
      <c r="AS393" t="s">
        <v>72</v>
      </c>
      <c r="AT393" t="s">
        <v>72</v>
      </c>
      <c r="AU393" t="s">
        <v>72</v>
      </c>
      <c r="AW393" t="s">
        <v>72</v>
      </c>
      <c r="AX393" t="s">
        <v>72</v>
      </c>
      <c r="AY393" t="s">
        <v>72</v>
      </c>
      <c r="AZ393" t="s">
        <v>72</v>
      </c>
      <c r="BA393" t="s">
        <v>72</v>
      </c>
      <c r="BB393" t="s">
        <v>4747</v>
      </c>
      <c r="BC393" t="s">
        <v>4748</v>
      </c>
      <c r="BD393" t="s">
        <v>4749</v>
      </c>
      <c r="BE393" t="s">
        <v>4750</v>
      </c>
      <c r="BF393" t="s">
        <v>4751</v>
      </c>
      <c r="BG393" t="s">
        <v>4752</v>
      </c>
      <c r="BH393" t="s">
        <v>4753</v>
      </c>
      <c r="BI393" t="s">
        <v>4754</v>
      </c>
      <c r="BJ393" t="s">
        <v>72</v>
      </c>
      <c r="BK393" t="s">
        <v>72</v>
      </c>
    </row>
    <row r="394" spans="1:63" x14ac:dyDescent="0.25">
      <c r="A394" t="s">
        <v>4755</v>
      </c>
      <c r="B394" t="s">
        <v>4756</v>
      </c>
      <c r="C394" t="s">
        <v>4757</v>
      </c>
      <c r="D394" t="s">
        <v>4758</v>
      </c>
      <c r="E394" t="s">
        <v>4759</v>
      </c>
      <c r="F394" t="s">
        <v>4760</v>
      </c>
      <c r="G394" t="s">
        <v>4761</v>
      </c>
      <c r="H394" t="s">
        <v>4762</v>
      </c>
      <c r="I394" t="s">
        <v>4763</v>
      </c>
      <c r="J394" t="s">
        <v>72</v>
      </c>
      <c r="K394" t="s">
        <v>72</v>
      </c>
      <c r="L394" t="s">
        <v>4764</v>
      </c>
      <c r="M394" t="s">
        <v>74</v>
      </c>
      <c r="N394" t="s">
        <v>72</v>
      </c>
      <c r="O394" t="s">
        <v>72</v>
      </c>
      <c r="P394" t="s">
        <v>75</v>
      </c>
      <c r="Q394" t="s">
        <v>4538</v>
      </c>
      <c r="R394" t="s">
        <v>77</v>
      </c>
      <c r="S394" t="s">
        <v>78</v>
      </c>
      <c r="T394" t="s">
        <v>72</v>
      </c>
      <c r="U394" t="s">
        <v>4651</v>
      </c>
      <c r="V394" t="s">
        <v>72</v>
      </c>
      <c r="X394" t="s">
        <v>72</v>
      </c>
      <c r="Y394" t="s">
        <v>4746</v>
      </c>
      <c r="Z394" t="s">
        <v>72</v>
      </c>
      <c r="AA394" t="s">
        <v>4653</v>
      </c>
      <c r="AB394" t="s">
        <v>4654</v>
      </c>
      <c r="AC394" t="s">
        <v>72</v>
      </c>
      <c r="AD394" t="s">
        <v>72</v>
      </c>
      <c r="AE394" t="s">
        <v>83</v>
      </c>
      <c r="AF394" t="s">
        <v>83</v>
      </c>
      <c r="AG394" t="s">
        <v>83</v>
      </c>
      <c r="AH394" t="s">
        <v>83</v>
      </c>
      <c r="AI394" t="s">
        <v>83</v>
      </c>
      <c r="AJ394" t="s">
        <v>83</v>
      </c>
      <c r="AK394" t="s">
        <v>83</v>
      </c>
      <c r="AL394" t="s">
        <v>83</v>
      </c>
      <c r="AM394" t="s">
        <v>83</v>
      </c>
      <c r="AN394" t="s">
        <v>83</v>
      </c>
      <c r="AP394" t="s">
        <v>72</v>
      </c>
      <c r="AQ394" t="s">
        <v>72</v>
      </c>
      <c r="AR394" t="s">
        <v>72</v>
      </c>
      <c r="AS394" t="s">
        <v>72</v>
      </c>
      <c r="AT394" t="s">
        <v>72</v>
      </c>
      <c r="AU394" t="s">
        <v>72</v>
      </c>
      <c r="AW394" t="s">
        <v>72</v>
      </c>
      <c r="AX394" t="s">
        <v>72</v>
      </c>
      <c r="AY394" t="s">
        <v>72</v>
      </c>
      <c r="AZ394" t="s">
        <v>72</v>
      </c>
      <c r="BA394" t="s">
        <v>72</v>
      </c>
      <c r="BB394" t="s">
        <v>4765</v>
      </c>
      <c r="BC394" t="s">
        <v>4766</v>
      </c>
      <c r="BD394" t="s">
        <v>4767</v>
      </c>
      <c r="BE394" t="s">
        <v>4768</v>
      </c>
      <c r="BF394" t="s">
        <v>4769</v>
      </c>
      <c r="BG394" t="s">
        <v>4770</v>
      </c>
      <c r="BH394" t="s">
        <v>4771</v>
      </c>
      <c r="BI394" t="s">
        <v>4772</v>
      </c>
      <c r="BJ394" t="s">
        <v>72</v>
      </c>
      <c r="BK394" t="s">
        <v>72</v>
      </c>
    </row>
    <row r="395" spans="1:63" x14ac:dyDescent="0.25">
      <c r="A395" t="s">
        <v>4773</v>
      </c>
      <c r="B395" t="s">
        <v>4774</v>
      </c>
      <c r="C395" t="s">
        <v>4775</v>
      </c>
      <c r="D395" t="s">
        <v>4776</v>
      </c>
      <c r="E395" t="s">
        <v>4777</v>
      </c>
      <c r="F395" t="s">
        <v>4778</v>
      </c>
      <c r="G395" t="s">
        <v>4779</v>
      </c>
      <c r="H395" t="s">
        <v>4780</v>
      </c>
      <c r="I395" t="s">
        <v>4781</v>
      </c>
      <c r="J395" t="s">
        <v>72</v>
      </c>
      <c r="K395" t="s">
        <v>72</v>
      </c>
      <c r="L395" t="s">
        <v>4782</v>
      </c>
      <c r="M395" t="s">
        <v>74</v>
      </c>
      <c r="N395" t="s">
        <v>72</v>
      </c>
      <c r="O395" t="s">
        <v>72</v>
      </c>
      <c r="P395" t="s">
        <v>75</v>
      </c>
      <c r="Q395" t="s">
        <v>4538</v>
      </c>
      <c r="R395" t="s">
        <v>77</v>
      </c>
      <c r="S395" t="s">
        <v>78</v>
      </c>
      <c r="T395" t="s">
        <v>72</v>
      </c>
      <c r="U395" t="s">
        <v>4651</v>
      </c>
      <c r="V395" t="s">
        <v>72</v>
      </c>
      <c r="X395" t="s">
        <v>72</v>
      </c>
      <c r="Y395" t="s">
        <v>4746</v>
      </c>
      <c r="Z395" t="s">
        <v>72</v>
      </c>
      <c r="AA395" t="s">
        <v>4653</v>
      </c>
      <c r="AB395" t="s">
        <v>4654</v>
      </c>
      <c r="AC395" t="s">
        <v>72</v>
      </c>
      <c r="AD395" t="s">
        <v>72</v>
      </c>
      <c r="AE395" t="s">
        <v>83</v>
      </c>
      <c r="AF395" t="s">
        <v>83</v>
      </c>
      <c r="AG395" t="s">
        <v>83</v>
      </c>
      <c r="AH395" t="s">
        <v>83</v>
      </c>
      <c r="AI395" t="s">
        <v>83</v>
      </c>
      <c r="AJ395" t="s">
        <v>83</v>
      </c>
      <c r="AK395" t="s">
        <v>83</v>
      </c>
      <c r="AL395" t="s">
        <v>83</v>
      </c>
      <c r="AM395" t="s">
        <v>83</v>
      </c>
      <c r="AN395" t="s">
        <v>83</v>
      </c>
      <c r="AP395" t="s">
        <v>72</v>
      </c>
      <c r="AQ395" t="s">
        <v>72</v>
      </c>
      <c r="AR395" t="s">
        <v>72</v>
      </c>
      <c r="AS395" t="s">
        <v>72</v>
      </c>
      <c r="AT395" t="s">
        <v>72</v>
      </c>
      <c r="AU395" t="s">
        <v>72</v>
      </c>
      <c r="AW395" t="s">
        <v>72</v>
      </c>
      <c r="AX395" t="s">
        <v>72</v>
      </c>
      <c r="AY395" t="s">
        <v>72</v>
      </c>
      <c r="AZ395" t="s">
        <v>72</v>
      </c>
      <c r="BA395" t="s">
        <v>72</v>
      </c>
      <c r="BB395" t="s">
        <v>4783</v>
      </c>
      <c r="BC395" t="s">
        <v>4784</v>
      </c>
      <c r="BD395" t="s">
        <v>4785</v>
      </c>
      <c r="BE395" t="s">
        <v>4786</v>
      </c>
      <c r="BF395" t="s">
        <v>4787</v>
      </c>
      <c r="BG395" t="s">
        <v>4788</v>
      </c>
      <c r="BH395" t="s">
        <v>4789</v>
      </c>
      <c r="BI395" t="s">
        <v>4790</v>
      </c>
      <c r="BJ395" t="s">
        <v>72</v>
      </c>
      <c r="BK395" t="s">
        <v>72</v>
      </c>
    </row>
    <row r="396" spans="1:63" x14ac:dyDescent="0.25">
      <c r="A396" t="s">
        <v>4791</v>
      </c>
      <c r="B396" t="s">
        <v>4792</v>
      </c>
      <c r="C396" t="s">
        <v>4793</v>
      </c>
      <c r="D396" t="s">
        <v>4794</v>
      </c>
      <c r="E396" t="s">
        <v>4795</v>
      </c>
      <c r="F396" t="s">
        <v>4796</v>
      </c>
      <c r="G396" t="s">
        <v>4797</v>
      </c>
      <c r="H396" t="s">
        <v>4798</v>
      </c>
      <c r="I396" t="s">
        <v>4799</v>
      </c>
      <c r="J396" t="s">
        <v>72</v>
      </c>
      <c r="K396" t="s">
        <v>72</v>
      </c>
      <c r="L396" t="s">
        <v>4800</v>
      </c>
      <c r="M396" t="s">
        <v>74</v>
      </c>
      <c r="N396" t="s">
        <v>72</v>
      </c>
      <c r="O396" t="s">
        <v>72</v>
      </c>
      <c r="P396" t="s">
        <v>75</v>
      </c>
      <c r="Q396" t="s">
        <v>4538</v>
      </c>
      <c r="R396" t="s">
        <v>77</v>
      </c>
      <c r="S396" t="s">
        <v>78</v>
      </c>
      <c r="T396" t="s">
        <v>72</v>
      </c>
      <c r="U396" t="s">
        <v>4651</v>
      </c>
      <c r="V396" t="s">
        <v>72</v>
      </c>
      <c r="X396" t="s">
        <v>72</v>
      </c>
      <c r="Y396" t="s">
        <v>4746</v>
      </c>
      <c r="Z396" t="s">
        <v>72</v>
      </c>
      <c r="AA396" t="s">
        <v>4653</v>
      </c>
      <c r="AB396" t="s">
        <v>4654</v>
      </c>
      <c r="AC396" t="s">
        <v>72</v>
      </c>
      <c r="AD396" t="s">
        <v>72</v>
      </c>
      <c r="AE396" t="s">
        <v>83</v>
      </c>
      <c r="AF396" t="s">
        <v>83</v>
      </c>
      <c r="AG396" t="s">
        <v>83</v>
      </c>
      <c r="AH396" t="s">
        <v>83</v>
      </c>
      <c r="AI396" t="s">
        <v>83</v>
      </c>
      <c r="AJ396" t="s">
        <v>83</v>
      </c>
      <c r="AK396" t="s">
        <v>83</v>
      </c>
      <c r="AL396" t="s">
        <v>83</v>
      </c>
      <c r="AM396" t="s">
        <v>83</v>
      </c>
      <c r="AN396" t="s">
        <v>83</v>
      </c>
      <c r="AP396" t="s">
        <v>72</v>
      </c>
      <c r="AQ396" t="s">
        <v>72</v>
      </c>
      <c r="AR396" t="s">
        <v>72</v>
      </c>
      <c r="AS396" t="s">
        <v>72</v>
      </c>
      <c r="AT396" t="s">
        <v>72</v>
      </c>
      <c r="AU396" t="s">
        <v>72</v>
      </c>
      <c r="AW396" t="s">
        <v>72</v>
      </c>
      <c r="AX396" t="s">
        <v>72</v>
      </c>
      <c r="AY396" t="s">
        <v>72</v>
      </c>
      <c r="AZ396" t="s">
        <v>72</v>
      </c>
      <c r="BA396" t="s">
        <v>72</v>
      </c>
      <c r="BB396" t="s">
        <v>4801</v>
      </c>
      <c r="BC396" t="s">
        <v>4802</v>
      </c>
      <c r="BD396" t="s">
        <v>4803</v>
      </c>
      <c r="BE396" t="s">
        <v>4804</v>
      </c>
      <c r="BF396" t="s">
        <v>4805</v>
      </c>
      <c r="BG396" t="s">
        <v>4806</v>
      </c>
      <c r="BH396" t="s">
        <v>4807</v>
      </c>
      <c r="BI396" t="s">
        <v>4808</v>
      </c>
      <c r="BJ396" t="s">
        <v>72</v>
      </c>
      <c r="BK396" t="s">
        <v>72</v>
      </c>
    </row>
    <row r="397" spans="1:63" x14ac:dyDescent="0.25">
      <c r="A397" t="s">
        <v>4809</v>
      </c>
      <c r="B397" t="s">
        <v>72</v>
      </c>
      <c r="C397" t="s">
        <v>72</v>
      </c>
      <c r="D397" t="s">
        <v>72</v>
      </c>
      <c r="E397" t="s">
        <v>4810</v>
      </c>
      <c r="F397" t="s">
        <v>72</v>
      </c>
      <c r="G397" t="s">
        <v>4811</v>
      </c>
      <c r="H397" t="s">
        <v>72</v>
      </c>
      <c r="I397" t="s">
        <v>72</v>
      </c>
      <c r="J397" t="s">
        <v>72</v>
      </c>
      <c r="K397" t="s">
        <v>72</v>
      </c>
      <c r="L397" t="s">
        <v>4812</v>
      </c>
      <c r="M397" t="s">
        <v>74</v>
      </c>
      <c r="N397" t="s">
        <v>72</v>
      </c>
      <c r="O397" t="s">
        <v>72</v>
      </c>
      <c r="P397" t="s">
        <v>75</v>
      </c>
      <c r="Q397" t="s">
        <v>4538</v>
      </c>
      <c r="R397" t="s">
        <v>77</v>
      </c>
      <c r="S397" t="s">
        <v>78</v>
      </c>
      <c r="T397" t="s">
        <v>72</v>
      </c>
      <c r="U397" t="s">
        <v>4813</v>
      </c>
      <c r="V397" t="s">
        <v>72</v>
      </c>
      <c r="X397" t="s">
        <v>72</v>
      </c>
      <c r="Y397" t="s">
        <v>4814</v>
      </c>
      <c r="Z397" t="s">
        <v>4815</v>
      </c>
      <c r="AA397" t="s">
        <v>4816</v>
      </c>
      <c r="AB397" t="s">
        <v>4817</v>
      </c>
      <c r="AC397" t="s">
        <v>72</v>
      </c>
      <c r="AD397" t="s">
        <v>72</v>
      </c>
      <c r="AE397" t="s">
        <v>83</v>
      </c>
      <c r="AF397" t="s">
        <v>83</v>
      </c>
      <c r="AG397" t="s">
        <v>83</v>
      </c>
      <c r="AH397" t="s">
        <v>83</v>
      </c>
      <c r="AI397" t="s">
        <v>83</v>
      </c>
      <c r="AJ397" t="s">
        <v>83</v>
      </c>
      <c r="AK397" t="s">
        <v>83</v>
      </c>
      <c r="AL397" t="s">
        <v>83</v>
      </c>
      <c r="AM397" t="s">
        <v>83</v>
      </c>
      <c r="AN397" t="s">
        <v>83</v>
      </c>
      <c r="AP397" t="s">
        <v>72</v>
      </c>
      <c r="AQ397" t="s">
        <v>72</v>
      </c>
      <c r="AR397" t="s">
        <v>72</v>
      </c>
      <c r="AS397" t="s">
        <v>72</v>
      </c>
      <c r="AT397" t="s">
        <v>72</v>
      </c>
      <c r="AU397" t="s">
        <v>72</v>
      </c>
      <c r="AW397" t="s">
        <v>72</v>
      </c>
      <c r="AX397" t="s">
        <v>72</v>
      </c>
      <c r="AY397" t="s">
        <v>72</v>
      </c>
      <c r="AZ397" t="s">
        <v>72</v>
      </c>
      <c r="BA397" t="s">
        <v>72</v>
      </c>
      <c r="BB397" t="s">
        <v>72</v>
      </c>
      <c r="BC397" t="s">
        <v>72</v>
      </c>
      <c r="BD397" t="s">
        <v>72</v>
      </c>
      <c r="BE397" t="s">
        <v>4818</v>
      </c>
      <c r="BF397" t="s">
        <v>72</v>
      </c>
      <c r="BG397" t="s">
        <v>4819</v>
      </c>
      <c r="BH397" t="s">
        <v>72</v>
      </c>
      <c r="BI397" t="s">
        <v>72</v>
      </c>
      <c r="BJ397" t="s">
        <v>72</v>
      </c>
      <c r="BK397" t="s">
        <v>72</v>
      </c>
    </row>
    <row r="398" spans="1:63" x14ac:dyDescent="0.25">
      <c r="A398" t="s">
        <v>4820</v>
      </c>
      <c r="B398" t="s">
        <v>4821</v>
      </c>
      <c r="C398" t="s">
        <v>4822</v>
      </c>
      <c r="D398" t="s">
        <v>4823</v>
      </c>
      <c r="E398" t="s">
        <v>4824</v>
      </c>
      <c r="F398" t="s">
        <v>4825</v>
      </c>
      <c r="G398" t="s">
        <v>4826</v>
      </c>
      <c r="H398" t="s">
        <v>4827</v>
      </c>
      <c r="I398" t="s">
        <v>4828</v>
      </c>
      <c r="J398" t="s">
        <v>72</v>
      </c>
      <c r="K398" t="s">
        <v>72</v>
      </c>
      <c r="L398" t="s">
        <v>4829</v>
      </c>
      <c r="M398" t="s">
        <v>74</v>
      </c>
      <c r="N398" t="s">
        <v>72</v>
      </c>
      <c r="O398" t="s">
        <v>72</v>
      </c>
      <c r="P398" t="s">
        <v>141</v>
      </c>
      <c r="Q398" t="s">
        <v>4538</v>
      </c>
      <c r="R398" t="s">
        <v>142</v>
      </c>
      <c r="S398" t="s">
        <v>143</v>
      </c>
      <c r="T398" t="s">
        <v>72</v>
      </c>
      <c r="U398" t="s">
        <v>182</v>
      </c>
      <c r="V398" t="s">
        <v>72</v>
      </c>
      <c r="W398" t="s">
        <v>183</v>
      </c>
      <c r="X398" t="s">
        <v>72</v>
      </c>
      <c r="Y398" t="s">
        <v>4830</v>
      </c>
      <c r="Z398" t="s">
        <v>72</v>
      </c>
      <c r="AA398" t="s">
        <v>185</v>
      </c>
      <c r="AB398" t="s">
        <v>185</v>
      </c>
      <c r="AC398" t="s">
        <v>72</v>
      </c>
      <c r="AD398" t="s">
        <v>72</v>
      </c>
      <c r="AE398" t="s">
        <v>83</v>
      </c>
      <c r="AF398" t="s">
        <v>83</v>
      </c>
      <c r="AG398" t="s">
        <v>83</v>
      </c>
      <c r="AH398" t="s">
        <v>83</v>
      </c>
      <c r="AI398" t="s">
        <v>83</v>
      </c>
      <c r="AJ398" t="s">
        <v>83</v>
      </c>
      <c r="AK398" t="s">
        <v>83</v>
      </c>
      <c r="AL398" t="s">
        <v>83</v>
      </c>
      <c r="AM398" t="s">
        <v>83</v>
      </c>
      <c r="AN398" t="s">
        <v>83</v>
      </c>
      <c r="AP398" t="s">
        <v>148</v>
      </c>
      <c r="AQ398" t="s">
        <v>72</v>
      </c>
      <c r="AR398" t="s">
        <v>72</v>
      </c>
      <c r="AS398" t="s">
        <v>72</v>
      </c>
      <c r="AT398" t="s">
        <v>72</v>
      </c>
      <c r="AU398" t="s">
        <v>72</v>
      </c>
      <c r="AW398" t="s">
        <v>72</v>
      </c>
      <c r="AX398" t="s">
        <v>72</v>
      </c>
      <c r="AY398" t="s">
        <v>72</v>
      </c>
      <c r="AZ398" t="s">
        <v>186</v>
      </c>
      <c r="BA398" t="s">
        <v>72</v>
      </c>
      <c r="BB398" t="s">
        <v>72</v>
      </c>
      <c r="BC398" t="s">
        <v>72</v>
      </c>
      <c r="BD398" t="s">
        <v>72</v>
      </c>
      <c r="BE398" t="s">
        <v>72</v>
      </c>
      <c r="BF398" t="s">
        <v>72</v>
      </c>
      <c r="BG398" t="s">
        <v>72</v>
      </c>
      <c r="BH398" t="s">
        <v>72</v>
      </c>
      <c r="BI398" t="s">
        <v>72</v>
      </c>
      <c r="BJ398" t="s">
        <v>72</v>
      </c>
      <c r="BK398" t="s">
        <v>72</v>
      </c>
    </row>
    <row r="399" spans="1:63" x14ac:dyDescent="0.25">
      <c r="A399" t="s">
        <v>4831</v>
      </c>
      <c r="B399" t="s">
        <v>4832</v>
      </c>
      <c r="C399" t="s">
        <v>4833</v>
      </c>
      <c r="D399" t="s">
        <v>4834</v>
      </c>
      <c r="E399" t="s">
        <v>4835</v>
      </c>
      <c r="F399" t="s">
        <v>4836</v>
      </c>
      <c r="G399" t="s">
        <v>4837</v>
      </c>
      <c r="H399" t="s">
        <v>4838</v>
      </c>
      <c r="I399" t="s">
        <v>4839</v>
      </c>
      <c r="J399" t="s">
        <v>72</v>
      </c>
      <c r="K399" t="s">
        <v>72</v>
      </c>
      <c r="L399" t="s">
        <v>4840</v>
      </c>
      <c r="M399" t="s">
        <v>74</v>
      </c>
      <c r="N399" t="s">
        <v>72</v>
      </c>
      <c r="O399" t="s">
        <v>72</v>
      </c>
      <c r="P399" t="s">
        <v>75</v>
      </c>
      <c r="Q399" t="s">
        <v>4538</v>
      </c>
      <c r="R399" t="s">
        <v>77</v>
      </c>
      <c r="S399" t="s">
        <v>78</v>
      </c>
      <c r="T399" t="s">
        <v>72</v>
      </c>
      <c r="U399" t="s">
        <v>4315</v>
      </c>
      <c r="V399" t="s">
        <v>72</v>
      </c>
      <c r="X399" t="s">
        <v>72</v>
      </c>
      <c r="Y399" t="s">
        <v>2650</v>
      </c>
      <c r="Z399" t="s">
        <v>72</v>
      </c>
      <c r="AA399" t="s">
        <v>3115</v>
      </c>
      <c r="AB399" t="s">
        <v>4316</v>
      </c>
      <c r="AC399" t="s">
        <v>72</v>
      </c>
      <c r="AD399" t="s">
        <v>72</v>
      </c>
      <c r="AE399" t="s">
        <v>83</v>
      </c>
      <c r="AF399" t="s">
        <v>83</v>
      </c>
      <c r="AG399" t="s">
        <v>83</v>
      </c>
      <c r="AH399" t="s">
        <v>83</v>
      </c>
      <c r="AI399" t="s">
        <v>83</v>
      </c>
      <c r="AJ399" t="s">
        <v>83</v>
      </c>
      <c r="AK399" t="s">
        <v>83</v>
      </c>
      <c r="AL399" t="s">
        <v>83</v>
      </c>
      <c r="AM399" t="s">
        <v>83</v>
      </c>
      <c r="AN399" t="s">
        <v>83</v>
      </c>
      <c r="AP399" t="s">
        <v>72</v>
      </c>
      <c r="AQ399" t="s">
        <v>72</v>
      </c>
      <c r="AR399" t="s">
        <v>72</v>
      </c>
      <c r="AS399" t="s">
        <v>72</v>
      </c>
      <c r="AT399" t="s">
        <v>72</v>
      </c>
      <c r="AU399" t="s">
        <v>72</v>
      </c>
      <c r="AW399" t="s">
        <v>72</v>
      </c>
      <c r="AX399" t="s">
        <v>72</v>
      </c>
      <c r="AY399" t="s">
        <v>72</v>
      </c>
      <c r="AZ399" t="s">
        <v>72</v>
      </c>
      <c r="BA399" t="s">
        <v>72</v>
      </c>
      <c r="BB399" t="s">
        <v>4841</v>
      </c>
      <c r="BC399" t="s">
        <v>4842</v>
      </c>
      <c r="BD399" t="s">
        <v>4843</v>
      </c>
      <c r="BE399" t="s">
        <v>4844</v>
      </c>
      <c r="BF399" t="s">
        <v>4845</v>
      </c>
      <c r="BG399" t="s">
        <v>4846</v>
      </c>
      <c r="BH399" t="s">
        <v>4847</v>
      </c>
      <c r="BI399" t="s">
        <v>4848</v>
      </c>
      <c r="BJ399" t="s">
        <v>72</v>
      </c>
      <c r="BK399" t="s">
        <v>72</v>
      </c>
    </row>
    <row r="400" spans="1:63" x14ac:dyDescent="0.25">
      <c r="A400" t="s">
        <v>4849</v>
      </c>
      <c r="B400" t="s">
        <v>4850</v>
      </c>
      <c r="C400" t="s">
        <v>4851</v>
      </c>
      <c r="D400" t="s">
        <v>4852</v>
      </c>
      <c r="E400" t="s">
        <v>4853</v>
      </c>
      <c r="F400" t="s">
        <v>4854</v>
      </c>
      <c r="G400" t="s">
        <v>4855</v>
      </c>
      <c r="H400" t="s">
        <v>4856</v>
      </c>
      <c r="I400" t="s">
        <v>4857</v>
      </c>
      <c r="J400" t="s">
        <v>72</v>
      </c>
      <c r="K400" t="s">
        <v>72</v>
      </c>
      <c r="L400" t="s">
        <v>4858</v>
      </c>
      <c r="M400" t="s">
        <v>74</v>
      </c>
      <c r="N400" t="s">
        <v>72</v>
      </c>
      <c r="O400" t="s">
        <v>72</v>
      </c>
      <c r="P400" t="s">
        <v>75</v>
      </c>
      <c r="Q400" t="s">
        <v>4538</v>
      </c>
      <c r="R400" t="s">
        <v>77</v>
      </c>
      <c r="S400" t="s">
        <v>78</v>
      </c>
      <c r="T400" t="s">
        <v>72</v>
      </c>
      <c r="U400" t="s">
        <v>4315</v>
      </c>
      <c r="V400" t="s">
        <v>72</v>
      </c>
      <c r="X400" t="s">
        <v>72</v>
      </c>
      <c r="Y400" t="s">
        <v>2650</v>
      </c>
      <c r="Z400" t="s">
        <v>72</v>
      </c>
      <c r="AA400" t="s">
        <v>3115</v>
      </c>
      <c r="AB400" t="s">
        <v>4316</v>
      </c>
      <c r="AC400" t="s">
        <v>72</v>
      </c>
      <c r="AD400" t="s">
        <v>72</v>
      </c>
      <c r="AE400" t="s">
        <v>83</v>
      </c>
      <c r="AF400" t="s">
        <v>83</v>
      </c>
      <c r="AG400" t="s">
        <v>83</v>
      </c>
      <c r="AH400" t="s">
        <v>83</v>
      </c>
      <c r="AI400" t="s">
        <v>83</v>
      </c>
      <c r="AJ400" t="s">
        <v>83</v>
      </c>
      <c r="AK400" t="s">
        <v>83</v>
      </c>
      <c r="AL400" t="s">
        <v>83</v>
      </c>
      <c r="AM400" t="s">
        <v>83</v>
      </c>
      <c r="AN400" t="s">
        <v>83</v>
      </c>
      <c r="AP400" t="s">
        <v>72</v>
      </c>
      <c r="AQ400" t="s">
        <v>72</v>
      </c>
      <c r="AR400" t="s">
        <v>72</v>
      </c>
      <c r="AS400" t="s">
        <v>72</v>
      </c>
      <c r="AT400" t="s">
        <v>72</v>
      </c>
      <c r="AU400" t="s">
        <v>72</v>
      </c>
      <c r="AW400" t="s">
        <v>72</v>
      </c>
      <c r="AX400" t="s">
        <v>72</v>
      </c>
      <c r="AY400" t="s">
        <v>72</v>
      </c>
      <c r="AZ400" t="s">
        <v>72</v>
      </c>
      <c r="BA400" t="s">
        <v>72</v>
      </c>
      <c r="BB400" t="s">
        <v>4859</v>
      </c>
      <c r="BC400" t="s">
        <v>4860</v>
      </c>
      <c r="BD400" t="s">
        <v>4861</v>
      </c>
      <c r="BE400" t="s">
        <v>4862</v>
      </c>
      <c r="BF400" t="s">
        <v>4863</v>
      </c>
      <c r="BG400" t="s">
        <v>4864</v>
      </c>
      <c r="BH400" t="s">
        <v>4865</v>
      </c>
      <c r="BI400" t="s">
        <v>4866</v>
      </c>
      <c r="BJ400" t="s">
        <v>72</v>
      </c>
      <c r="BK400" t="s">
        <v>72</v>
      </c>
    </row>
    <row r="401" spans="1:63" x14ac:dyDescent="0.25">
      <c r="A401" t="s">
        <v>4867</v>
      </c>
      <c r="B401" t="s">
        <v>4868</v>
      </c>
      <c r="C401" t="s">
        <v>4869</v>
      </c>
      <c r="D401" t="s">
        <v>4870</v>
      </c>
      <c r="E401" t="s">
        <v>4871</v>
      </c>
      <c r="F401" t="s">
        <v>4872</v>
      </c>
      <c r="G401" t="s">
        <v>4873</v>
      </c>
      <c r="H401" t="s">
        <v>4874</v>
      </c>
      <c r="I401" t="s">
        <v>4875</v>
      </c>
      <c r="J401" t="s">
        <v>72</v>
      </c>
      <c r="K401" t="s">
        <v>72</v>
      </c>
      <c r="L401" t="s">
        <v>4876</v>
      </c>
      <c r="M401" t="s">
        <v>74</v>
      </c>
      <c r="N401" t="s">
        <v>72</v>
      </c>
      <c r="O401" t="s">
        <v>72</v>
      </c>
      <c r="P401" t="s">
        <v>75</v>
      </c>
      <c r="Q401" t="s">
        <v>4538</v>
      </c>
      <c r="R401" t="s">
        <v>77</v>
      </c>
      <c r="S401" t="s">
        <v>78</v>
      </c>
      <c r="T401" t="s">
        <v>72</v>
      </c>
      <c r="U401" t="s">
        <v>209</v>
      </c>
      <c r="V401" t="s">
        <v>72</v>
      </c>
      <c r="X401" t="s">
        <v>72</v>
      </c>
      <c r="Y401" t="s">
        <v>286</v>
      </c>
      <c r="Z401" t="s">
        <v>72</v>
      </c>
      <c r="AA401" t="s">
        <v>211</v>
      </c>
      <c r="AB401" t="s">
        <v>212</v>
      </c>
      <c r="AC401" t="s">
        <v>72</v>
      </c>
      <c r="AD401" t="s">
        <v>72</v>
      </c>
      <c r="AE401" t="s">
        <v>83</v>
      </c>
      <c r="AF401" t="s">
        <v>83</v>
      </c>
      <c r="AG401" t="s">
        <v>83</v>
      </c>
      <c r="AH401" t="s">
        <v>83</v>
      </c>
      <c r="AI401" t="s">
        <v>83</v>
      </c>
      <c r="AJ401" t="s">
        <v>83</v>
      </c>
      <c r="AK401" t="s">
        <v>83</v>
      </c>
      <c r="AL401" t="s">
        <v>83</v>
      </c>
      <c r="AM401" t="s">
        <v>83</v>
      </c>
      <c r="AN401" t="s">
        <v>83</v>
      </c>
      <c r="AP401" t="s">
        <v>72</v>
      </c>
      <c r="AQ401" t="s">
        <v>72</v>
      </c>
      <c r="AR401" t="s">
        <v>72</v>
      </c>
      <c r="AS401" t="s">
        <v>72</v>
      </c>
      <c r="AT401" t="s">
        <v>72</v>
      </c>
      <c r="AU401" t="s">
        <v>72</v>
      </c>
      <c r="AW401" t="s">
        <v>72</v>
      </c>
      <c r="AX401" t="s">
        <v>72</v>
      </c>
      <c r="AY401" t="s">
        <v>72</v>
      </c>
      <c r="AZ401" t="s">
        <v>72</v>
      </c>
      <c r="BA401" t="s">
        <v>72</v>
      </c>
      <c r="BB401" t="s">
        <v>4877</v>
      </c>
      <c r="BC401" t="s">
        <v>4878</v>
      </c>
      <c r="BD401" t="s">
        <v>4879</v>
      </c>
      <c r="BE401" t="s">
        <v>4880</v>
      </c>
      <c r="BF401" t="s">
        <v>4881</v>
      </c>
      <c r="BG401" t="s">
        <v>4882</v>
      </c>
      <c r="BH401" t="s">
        <v>4883</v>
      </c>
      <c r="BI401" t="s">
        <v>4884</v>
      </c>
      <c r="BJ401" t="s">
        <v>72</v>
      </c>
      <c r="BK401" t="s">
        <v>72</v>
      </c>
    </row>
    <row r="402" spans="1:63" x14ac:dyDescent="0.25">
      <c r="A402" t="s">
        <v>4885</v>
      </c>
      <c r="B402" t="s">
        <v>4886</v>
      </c>
      <c r="C402" t="s">
        <v>4887</v>
      </c>
      <c r="D402" t="s">
        <v>4888</v>
      </c>
      <c r="E402" t="s">
        <v>4889</v>
      </c>
      <c r="F402" t="s">
        <v>4890</v>
      </c>
      <c r="G402" t="s">
        <v>4891</v>
      </c>
      <c r="H402" t="s">
        <v>4892</v>
      </c>
      <c r="I402" t="s">
        <v>4893</v>
      </c>
      <c r="J402" t="s">
        <v>72</v>
      </c>
      <c r="K402" t="s">
        <v>72</v>
      </c>
      <c r="L402" t="s">
        <v>4894</v>
      </c>
      <c r="M402" t="s">
        <v>74</v>
      </c>
      <c r="N402" t="s">
        <v>72</v>
      </c>
      <c r="O402" t="s">
        <v>72</v>
      </c>
      <c r="P402" t="s">
        <v>75</v>
      </c>
      <c r="Q402" t="s">
        <v>4538</v>
      </c>
      <c r="R402" t="s">
        <v>77</v>
      </c>
      <c r="S402" t="s">
        <v>78</v>
      </c>
      <c r="T402" t="s">
        <v>72</v>
      </c>
      <c r="U402" t="s">
        <v>209</v>
      </c>
      <c r="V402" t="s">
        <v>72</v>
      </c>
      <c r="X402" t="s">
        <v>72</v>
      </c>
      <c r="Y402" t="s">
        <v>286</v>
      </c>
      <c r="Z402" t="s">
        <v>72</v>
      </c>
      <c r="AA402" t="s">
        <v>211</v>
      </c>
      <c r="AB402" t="s">
        <v>212</v>
      </c>
      <c r="AC402" t="s">
        <v>72</v>
      </c>
      <c r="AD402" t="s">
        <v>72</v>
      </c>
      <c r="AE402" t="s">
        <v>83</v>
      </c>
      <c r="AF402" t="s">
        <v>83</v>
      </c>
      <c r="AG402" t="s">
        <v>83</v>
      </c>
      <c r="AH402" t="s">
        <v>83</v>
      </c>
      <c r="AI402" t="s">
        <v>83</v>
      </c>
      <c r="AJ402" t="s">
        <v>83</v>
      </c>
      <c r="AK402" t="s">
        <v>83</v>
      </c>
      <c r="AL402" t="s">
        <v>83</v>
      </c>
      <c r="AM402" t="s">
        <v>83</v>
      </c>
      <c r="AN402" t="s">
        <v>83</v>
      </c>
      <c r="AP402" t="s">
        <v>72</v>
      </c>
      <c r="AQ402" t="s">
        <v>72</v>
      </c>
      <c r="AR402" t="s">
        <v>72</v>
      </c>
      <c r="AS402" t="s">
        <v>72</v>
      </c>
      <c r="AT402" t="s">
        <v>72</v>
      </c>
      <c r="AU402" t="s">
        <v>72</v>
      </c>
      <c r="AW402" t="s">
        <v>72</v>
      </c>
      <c r="AX402" t="s">
        <v>72</v>
      </c>
      <c r="AY402" t="s">
        <v>72</v>
      </c>
      <c r="AZ402" t="s">
        <v>72</v>
      </c>
      <c r="BA402" t="s">
        <v>72</v>
      </c>
      <c r="BB402" t="s">
        <v>4895</v>
      </c>
      <c r="BC402" t="s">
        <v>4896</v>
      </c>
      <c r="BD402" t="s">
        <v>4897</v>
      </c>
      <c r="BE402" t="s">
        <v>4898</v>
      </c>
      <c r="BF402" t="s">
        <v>4899</v>
      </c>
      <c r="BG402" t="s">
        <v>4900</v>
      </c>
      <c r="BH402" t="s">
        <v>4901</v>
      </c>
      <c r="BI402" t="s">
        <v>4902</v>
      </c>
      <c r="BJ402" t="s">
        <v>72</v>
      </c>
      <c r="BK402" t="s">
        <v>72</v>
      </c>
    </row>
    <row r="403" spans="1:63" x14ac:dyDescent="0.25">
      <c r="A403" t="s">
        <v>4903</v>
      </c>
      <c r="B403" t="s">
        <v>4904</v>
      </c>
      <c r="C403" t="s">
        <v>4905</v>
      </c>
      <c r="D403" t="s">
        <v>4906</v>
      </c>
      <c r="E403" t="s">
        <v>4907</v>
      </c>
      <c r="F403" t="s">
        <v>4908</v>
      </c>
      <c r="G403" t="s">
        <v>4909</v>
      </c>
      <c r="H403" t="s">
        <v>4910</v>
      </c>
      <c r="I403" t="s">
        <v>4911</v>
      </c>
      <c r="J403" t="s">
        <v>72</v>
      </c>
      <c r="K403" t="s">
        <v>72</v>
      </c>
      <c r="L403" t="s">
        <v>4912</v>
      </c>
      <c r="M403" t="s">
        <v>74</v>
      </c>
      <c r="N403" t="s">
        <v>72</v>
      </c>
      <c r="O403" t="s">
        <v>72</v>
      </c>
      <c r="P403" t="s">
        <v>75</v>
      </c>
      <c r="Q403" t="s">
        <v>4538</v>
      </c>
      <c r="R403" t="s">
        <v>77</v>
      </c>
      <c r="S403" t="s">
        <v>78</v>
      </c>
      <c r="T403" t="s">
        <v>72</v>
      </c>
      <c r="U403" t="s">
        <v>209</v>
      </c>
      <c r="V403" t="s">
        <v>72</v>
      </c>
      <c r="X403" t="s">
        <v>72</v>
      </c>
      <c r="Y403" t="s">
        <v>286</v>
      </c>
      <c r="Z403" t="s">
        <v>72</v>
      </c>
      <c r="AA403" t="s">
        <v>211</v>
      </c>
      <c r="AB403" t="s">
        <v>212</v>
      </c>
      <c r="AC403" t="s">
        <v>72</v>
      </c>
      <c r="AD403" t="s">
        <v>72</v>
      </c>
      <c r="AE403" t="s">
        <v>83</v>
      </c>
      <c r="AF403" t="s">
        <v>83</v>
      </c>
      <c r="AG403" t="s">
        <v>83</v>
      </c>
      <c r="AH403" t="s">
        <v>83</v>
      </c>
      <c r="AI403" t="s">
        <v>83</v>
      </c>
      <c r="AJ403" t="s">
        <v>83</v>
      </c>
      <c r="AK403" t="s">
        <v>83</v>
      </c>
      <c r="AL403" t="s">
        <v>83</v>
      </c>
      <c r="AM403" t="s">
        <v>83</v>
      </c>
      <c r="AN403" t="s">
        <v>83</v>
      </c>
      <c r="AP403" t="s">
        <v>72</v>
      </c>
      <c r="AQ403" t="s">
        <v>72</v>
      </c>
      <c r="AR403" t="s">
        <v>72</v>
      </c>
      <c r="AS403" t="s">
        <v>72</v>
      </c>
      <c r="AT403" t="s">
        <v>72</v>
      </c>
      <c r="AU403" t="s">
        <v>72</v>
      </c>
      <c r="AW403" t="s">
        <v>72</v>
      </c>
      <c r="AX403" t="s">
        <v>72</v>
      </c>
      <c r="AY403" t="s">
        <v>72</v>
      </c>
      <c r="AZ403" t="s">
        <v>72</v>
      </c>
      <c r="BA403" t="s">
        <v>72</v>
      </c>
      <c r="BB403" t="s">
        <v>4913</v>
      </c>
      <c r="BC403" t="s">
        <v>4914</v>
      </c>
      <c r="BD403" t="s">
        <v>4915</v>
      </c>
      <c r="BE403" t="s">
        <v>4916</v>
      </c>
      <c r="BF403" t="s">
        <v>4917</v>
      </c>
      <c r="BG403" t="s">
        <v>4918</v>
      </c>
      <c r="BH403" t="s">
        <v>4919</v>
      </c>
      <c r="BI403" t="s">
        <v>4920</v>
      </c>
      <c r="BJ403" t="s">
        <v>72</v>
      </c>
      <c r="BK403" t="s">
        <v>72</v>
      </c>
    </row>
    <row r="404" spans="1:63" x14ac:dyDescent="0.25">
      <c r="A404" t="s">
        <v>4921</v>
      </c>
      <c r="B404" t="s">
        <v>72</v>
      </c>
      <c r="C404" t="s">
        <v>72</v>
      </c>
      <c r="D404" t="s">
        <v>72</v>
      </c>
      <c r="E404" t="s">
        <v>4922</v>
      </c>
      <c r="F404" t="s">
        <v>72</v>
      </c>
      <c r="G404" t="s">
        <v>72</v>
      </c>
      <c r="H404" t="s">
        <v>72</v>
      </c>
      <c r="I404" t="s">
        <v>72</v>
      </c>
      <c r="J404" t="s">
        <v>72</v>
      </c>
      <c r="K404" t="s">
        <v>72</v>
      </c>
      <c r="L404" t="s">
        <v>4923</v>
      </c>
      <c r="M404" t="s">
        <v>74</v>
      </c>
      <c r="N404" t="s">
        <v>72</v>
      </c>
      <c r="O404" t="s">
        <v>900</v>
      </c>
      <c r="P404" t="s">
        <v>75</v>
      </c>
      <c r="Q404" t="s">
        <v>4538</v>
      </c>
      <c r="R404" t="s">
        <v>4924</v>
      </c>
      <c r="S404" t="s">
        <v>4925</v>
      </c>
      <c r="T404" t="s">
        <v>72</v>
      </c>
      <c r="U404" t="s">
        <v>4926</v>
      </c>
      <c r="V404" t="s">
        <v>72</v>
      </c>
      <c r="W404" t="s">
        <v>4925</v>
      </c>
      <c r="X404" t="s">
        <v>72</v>
      </c>
      <c r="Y404" t="s">
        <v>4927</v>
      </c>
      <c r="Z404" t="s">
        <v>72</v>
      </c>
      <c r="AA404" t="s">
        <v>211</v>
      </c>
      <c r="AB404" t="s">
        <v>211</v>
      </c>
      <c r="AC404" t="s">
        <v>72</v>
      </c>
      <c r="AD404" t="s">
        <v>72</v>
      </c>
      <c r="AE404" t="s">
        <v>83</v>
      </c>
      <c r="AF404" t="s">
        <v>83</v>
      </c>
      <c r="AG404" t="s">
        <v>83</v>
      </c>
      <c r="AH404" t="s">
        <v>83</v>
      </c>
      <c r="AI404" t="s">
        <v>83</v>
      </c>
      <c r="AJ404" t="s">
        <v>83</v>
      </c>
      <c r="AK404" t="s">
        <v>83</v>
      </c>
      <c r="AL404" t="s">
        <v>83</v>
      </c>
      <c r="AM404" t="s">
        <v>83</v>
      </c>
      <c r="AN404" t="s">
        <v>83</v>
      </c>
      <c r="AP404" t="s">
        <v>148</v>
      </c>
      <c r="AQ404" t="s">
        <v>72</v>
      </c>
      <c r="AR404" t="s">
        <v>72</v>
      </c>
      <c r="AS404" t="s">
        <v>72</v>
      </c>
      <c r="AT404" t="s">
        <v>72</v>
      </c>
      <c r="AU404" t="s">
        <v>72</v>
      </c>
      <c r="AW404" t="s">
        <v>72</v>
      </c>
      <c r="AX404" t="s">
        <v>72</v>
      </c>
      <c r="AY404" t="s">
        <v>72</v>
      </c>
      <c r="AZ404" t="s">
        <v>72</v>
      </c>
      <c r="BA404" t="s">
        <v>72</v>
      </c>
      <c r="BB404" t="s">
        <v>72</v>
      </c>
      <c r="BC404" t="s">
        <v>72</v>
      </c>
      <c r="BD404" t="s">
        <v>72</v>
      </c>
      <c r="BE404" t="s">
        <v>72</v>
      </c>
      <c r="BF404" t="s">
        <v>72</v>
      </c>
      <c r="BG404" t="s">
        <v>72</v>
      </c>
      <c r="BH404" t="s">
        <v>72</v>
      </c>
      <c r="BI404" t="s">
        <v>72</v>
      </c>
      <c r="BJ404" t="s">
        <v>72</v>
      </c>
      <c r="BK404" t="s">
        <v>72</v>
      </c>
    </row>
    <row r="405" spans="1:63" x14ac:dyDescent="0.25">
      <c r="A405" t="s">
        <v>4928</v>
      </c>
      <c r="B405" t="s">
        <v>4929</v>
      </c>
      <c r="C405" t="s">
        <v>4930</v>
      </c>
      <c r="D405" t="s">
        <v>4931</v>
      </c>
      <c r="E405" t="s">
        <v>4932</v>
      </c>
      <c r="F405" t="s">
        <v>4933</v>
      </c>
      <c r="G405" t="s">
        <v>4934</v>
      </c>
      <c r="H405" t="s">
        <v>4935</v>
      </c>
      <c r="I405" t="s">
        <v>4936</v>
      </c>
      <c r="J405" t="s">
        <v>72</v>
      </c>
      <c r="K405" t="s">
        <v>72</v>
      </c>
      <c r="L405" t="s">
        <v>4937</v>
      </c>
      <c r="M405" t="s">
        <v>74</v>
      </c>
      <c r="N405" t="s">
        <v>72</v>
      </c>
      <c r="O405" t="s">
        <v>305</v>
      </c>
      <c r="P405" t="s">
        <v>1548</v>
      </c>
      <c r="Q405" t="s">
        <v>4538</v>
      </c>
      <c r="R405" t="s">
        <v>307</v>
      </c>
      <c r="S405" t="s">
        <v>308</v>
      </c>
      <c r="T405" t="s">
        <v>72</v>
      </c>
      <c r="U405" t="s">
        <v>309</v>
      </c>
      <c r="V405" t="s">
        <v>72</v>
      </c>
      <c r="W405" t="s">
        <v>310</v>
      </c>
      <c r="X405" t="s">
        <v>72</v>
      </c>
      <c r="Y405" t="s">
        <v>4938</v>
      </c>
      <c r="Z405" t="s">
        <v>72</v>
      </c>
      <c r="AA405" t="s">
        <v>312</v>
      </c>
      <c r="AB405" t="s">
        <v>313</v>
      </c>
      <c r="AC405" t="s">
        <v>72</v>
      </c>
      <c r="AD405" t="s">
        <v>72</v>
      </c>
      <c r="AE405" t="s">
        <v>83</v>
      </c>
      <c r="AF405" t="s">
        <v>83</v>
      </c>
      <c r="AG405" t="s">
        <v>83</v>
      </c>
      <c r="AH405" t="s">
        <v>83</v>
      </c>
      <c r="AI405" t="s">
        <v>83</v>
      </c>
      <c r="AJ405" t="s">
        <v>83</v>
      </c>
      <c r="AK405" t="s">
        <v>83</v>
      </c>
      <c r="AL405" t="s">
        <v>83</v>
      </c>
      <c r="AM405" t="s">
        <v>83</v>
      </c>
      <c r="AN405" t="s">
        <v>83</v>
      </c>
      <c r="AP405" t="s">
        <v>148</v>
      </c>
      <c r="AQ405" t="s">
        <v>72</v>
      </c>
      <c r="AR405" t="s">
        <v>72</v>
      </c>
      <c r="AS405" t="s">
        <v>72</v>
      </c>
      <c r="AT405" t="s">
        <v>72</v>
      </c>
      <c r="AU405" t="s">
        <v>72</v>
      </c>
      <c r="AW405" t="s">
        <v>72</v>
      </c>
      <c r="AX405" t="s">
        <v>314</v>
      </c>
      <c r="AY405" t="s">
        <v>315</v>
      </c>
      <c r="AZ405" t="s">
        <v>186</v>
      </c>
      <c r="BA405" t="s">
        <v>72</v>
      </c>
      <c r="BB405" t="s">
        <v>72</v>
      </c>
      <c r="BC405" t="s">
        <v>72</v>
      </c>
      <c r="BD405" t="s">
        <v>72</v>
      </c>
      <c r="BE405" t="s">
        <v>72</v>
      </c>
      <c r="BF405" t="s">
        <v>72</v>
      </c>
      <c r="BG405" t="s">
        <v>72</v>
      </c>
      <c r="BH405" t="s">
        <v>72</v>
      </c>
      <c r="BI405" t="s">
        <v>72</v>
      </c>
      <c r="BJ405" t="s">
        <v>72</v>
      </c>
      <c r="BK405" t="s">
        <v>72</v>
      </c>
    </row>
    <row r="406" spans="1:63" x14ac:dyDescent="0.25">
      <c r="A406" t="s">
        <v>4939</v>
      </c>
      <c r="B406" t="s">
        <v>4940</v>
      </c>
      <c r="C406" t="s">
        <v>4941</v>
      </c>
      <c r="D406" t="s">
        <v>4942</v>
      </c>
      <c r="E406" t="s">
        <v>4943</v>
      </c>
      <c r="F406" t="s">
        <v>4944</v>
      </c>
      <c r="G406" t="s">
        <v>4945</v>
      </c>
      <c r="H406" t="s">
        <v>4946</v>
      </c>
      <c r="I406" t="s">
        <v>4947</v>
      </c>
      <c r="J406" t="s">
        <v>72</v>
      </c>
      <c r="K406" t="s">
        <v>72</v>
      </c>
      <c r="L406" t="s">
        <v>4948</v>
      </c>
      <c r="M406" t="s">
        <v>74</v>
      </c>
      <c r="N406" t="s">
        <v>72</v>
      </c>
      <c r="O406" t="s">
        <v>305</v>
      </c>
      <c r="P406" t="s">
        <v>1548</v>
      </c>
      <c r="Q406" t="s">
        <v>4538</v>
      </c>
      <c r="R406" t="s">
        <v>307</v>
      </c>
      <c r="S406" t="s">
        <v>308</v>
      </c>
      <c r="T406" t="s">
        <v>72</v>
      </c>
      <c r="U406" t="s">
        <v>309</v>
      </c>
      <c r="V406" t="s">
        <v>72</v>
      </c>
      <c r="W406" t="s">
        <v>310</v>
      </c>
      <c r="X406" t="s">
        <v>72</v>
      </c>
      <c r="Y406" t="s">
        <v>4949</v>
      </c>
      <c r="Z406" t="s">
        <v>72</v>
      </c>
      <c r="AA406" t="s">
        <v>312</v>
      </c>
      <c r="AB406" t="s">
        <v>313</v>
      </c>
      <c r="AC406" t="s">
        <v>72</v>
      </c>
      <c r="AD406" t="s">
        <v>72</v>
      </c>
      <c r="AE406" t="s">
        <v>83</v>
      </c>
      <c r="AF406" t="s">
        <v>83</v>
      </c>
      <c r="AG406" t="s">
        <v>83</v>
      </c>
      <c r="AH406" t="s">
        <v>83</v>
      </c>
      <c r="AI406" t="s">
        <v>83</v>
      </c>
      <c r="AJ406" t="s">
        <v>83</v>
      </c>
      <c r="AK406" t="s">
        <v>83</v>
      </c>
      <c r="AL406" t="s">
        <v>83</v>
      </c>
      <c r="AM406" t="s">
        <v>83</v>
      </c>
      <c r="AN406" t="s">
        <v>83</v>
      </c>
      <c r="AP406" t="s">
        <v>148</v>
      </c>
      <c r="AQ406" t="s">
        <v>72</v>
      </c>
      <c r="AR406" t="s">
        <v>72</v>
      </c>
      <c r="AS406" t="s">
        <v>72</v>
      </c>
      <c r="AT406" t="s">
        <v>72</v>
      </c>
      <c r="AU406" t="s">
        <v>72</v>
      </c>
      <c r="AW406" t="s">
        <v>72</v>
      </c>
      <c r="AX406" t="s">
        <v>314</v>
      </c>
      <c r="AY406" t="s">
        <v>315</v>
      </c>
      <c r="AZ406" t="s">
        <v>186</v>
      </c>
      <c r="BA406" t="s">
        <v>72</v>
      </c>
      <c r="BB406" t="s">
        <v>72</v>
      </c>
      <c r="BC406" t="s">
        <v>72</v>
      </c>
      <c r="BD406" t="s">
        <v>72</v>
      </c>
      <c r="BE406" t="s">
        <v>72</v>
      </c>
      <c r="BF406" t="s">
        <v>72</v>
      </c>
      <c r="BG406" t="s">
        <v>72</v>
      </c>
      <c r="BH406" t="s">
        <v>72</v>
      </c>
      <c r="BI406" t="s">
        <v>72</v>
      </c>
      <c r="BJ406" t="s">
        <v>72</v>
      </c>
      <c r="BK406" t="s">
        <v>72</v>
      </c>
    </row>
    <row r="407" spans="1:63" x14ac:dyDescent="0.25">
      <c r="A407" t="s">
        <v>4950</v>
      </c>
      <c r="B407" t="s">
        <v>4951</v>
      </c>
      <c r="C407" t="s">
        <v>4952</v>
      </c>
      <c r="D407" t="s">
        <v>4953</v>
      </c>
      <c r="E407" t="s">
        <v>4954</v>
      </c>
      <c r="F407" t="s">
        <v>4955</v>
      </c>
      <c r="G407" t="s">
        <v>4956</v>
      </c>
      <c r="H407" t="s">
        <v>4957</v>
      </c>
      <c r="I407" t="s">
        <v>4958</v>
      </c>
      <c r="J407" t="s">
        <v>72</v>
      </c>
      <c r="K407" t="s">
        <v>72</v>
      </c>
      <c r="L407" t="s">
        <v>4959</v>
      </c>
      <c r="M407" t="s">
        <v>74</v>
      </c>
      <c r="N407" t="s">
        <v>72</v>
      </c>
      <c r="O407" t="s">
        <v>72</v>
      </c>
      <c r="P407" t="s">
        <v>75</v>
      </c>
      <c r="Q407" t="s">
        <v>4538</v>
      </c>
      <c r="R407" t="s">
        <v>307</v>
      </c>
      <c r="S407" t="s">
        <v>308</v>
      </c>
      <c r="T407" t="s">
        <v>72</v>
      </c>
      <c r="U407" t="s">
        <v>72</v>
      </c>
      <c r="V407" t="s">
        <v>72</v>
      </c>
      <c r="X407" t="s">
        <v>72</v>
      </c>
      <c r="Y407" t="s">
        <v>1549</v>
      </c>
      <c r="Z407" t="s">
        <v>72</v>
      </c>
      <c r="AA407" t="s">
        <v>1560</v>
      </c>
      <c r="AB407" t="s">
        <v>1560</v>
      </c>
      <c r="AC407" t="s">
        <v>72</v>
      </c>
      <c r="AD407" t="s">
        <v>72</v>
      </c>
      <c r="AE407" t="s">
        <v>83</v>
      </c>
      <c r="AF407" t="s">
        <v>83</v>
      </c>
      <c r="AG407" t="s">
        <v>83</v>
      </c>
      <c r="AH407" t="s">
        <v>83</v>
      </c>
      <c r="AI407" t="s">
        <v>83</v>
      </c>
      <c r="AJ407" t="s">
        <v>83</v>
      </c>
      <c r="AK407" t="s">
        <v>83</v>
      </c>
      <c r="AL407" t="s">
        <v>83</v>
      </c>
      <c r="AM407" t="s">
        <v>83</v>
      </c>
      <c r="AN407" t="s">
        <v>83</v>
      </c>
      <c r="AP407" t="s">
        <v>148</v>
      </c>
      <c r="AQ407" t="s">
        <v>72</v>
      </c>
      <c r="AR407" t="s">
        <v>72</v>
      </c>
      <c r="AS407" t="s">
        <v>72</v>
      </c>
      <c r="AT407" t="s">
        <v>72</v>
      </c>
      <c r="AU407" t="s">
        <v>72</v>
      </c>
      <c r="AW407" t="s">
        <v>72</v>
      </c>
      <c r="AX407" t="s">
        <v>72</v>
      </c>
      <c r="AY407" t="s">
        <v>72</v>
      </c>
      <c r="AZ407" t="s">
        <v>72</v>
      </c>
      <c r="BA407" t="s">
        <v>72</v>
      </c>
      <c r="BB407" t="s">
        <v>72</v>
      </c>
      <c r="BC407" t="s">
        <v>72</v>
      </c>
      <c r="BD407" t="s">
        <v>72</v>
      </c>
      <c r="BE407" t="s">
        <v>72</v>
      </c>
      <c r="BF407" t="s">
        <v>72</v>
      </c>
      <c r="BG407" t="s">
        <v>72</v>
      </c>
      <c r="BH407" t="s">
        <v>72</v>
      </c>
      <c r="BI407" t="s">
        <v>72</v>
      </c>
      <c r="BJ407" t="s">
        <v>72</v>
      </c>
      <c r="BK407" t="s">
        <v>72</v>
      </c>
    </row>
    <row r="408" spans="1:63" x14ac:dyDescent="0.25">
      <c r="A408" t="s">
        <v>4960</v>
      </c>
      <c r="B408" t="s">
        <v>4961</v>
      </c>
      <c r="C408" t="s">
        <v>4962</v>
      </c>
      <c r="D408" t="s">
        <v>4963</v>
      </c>
      <c r="E408" t="s">
        <v>4964</v>
      </c>
      <c r="F408" t="s">
        <v>4965</v>
      </c>
      <c r="G408" t="s">
        <v>4966</v>
      </c>
      <c r="H408" t="s">
        <v>4967</v>
      </c>
      <c r="I408" t="s">
        <v>4968</v>
      </c>
      <c r="J408" t="s">
        <v>72</v>
      </c>
      <c r="K408" t="s">
        <v>72</v>
      </c>
      <c r="L408" t="s">
        <v>4969</v>
      </c>
      <c r="M408" t="s">
        <v>74</v>
      </c>
      <c r="N408" t="s">
        <v>72</v>
      </c>
      <c r="O408" t="s">
        <v>72</v>
      </c>
      <c r="P408" t="s">
        <v>75</v>
      </c>
      <c r="Q408" t="s">
        <v>4538</v>
      </c>
      <c r="R408" t="s">
        <v>307</v>
      </c>
      <c r="S408" t="s">
        <v>308</v>
      </c>
      <c r="T408" t="s">
        <v>72</v>
      </c>
      <c r="U408" t="s">
        <v>72</v>
      </c>
      <c r="V408" t="s">
        <v>72</v>
      </c>
      <c r="X408" t="s">
        <v>72</v>
      </c>
      <c r="Y408" t="s">
        <v>1613</v>
      </c>
      <c r="Z408" t="s">
        <v>72</v>
      </c>
      <c r="AA408" t="s">
        <v>339</v>
      </c>
      <c r="AB408" t="s">
        <v>339</v>
      </c>
      <c r="AC408" t="s">
        <v>72</v>
      </c>
      <c r="AD408" t="s">
        <v>72</v>
      </c>
      <c r="AE408" t="s">
        <v>83</v>
      </c>
      <c r="AF408" t="s">
        <v>83</v>
      </c>
      <c r="AG408" t="s">
        <v>83</v>
      </c>
      <c r="AH408" t="s">
        <v>83</v>
      </c>
      <c r="AI408" t="s">
        <v>83</v>
      </c>
      <c r="AJ408" t="s">
        <v>83</v>
      </c>
      <c r="AK408" t="s">
        <v>83</v>
      </c>
      <c r="AL408" t="s">
        <v>83</v>
      </c>
      <c r="AM408" t="s">
        <v>83</v>
      </c>
      <c r="AN408" t="s">
        <v>83</v>
      </c>
      <c r="AP408" t="s">
        <v>148</v>
      </c>
      <c r="AQ408" t="s">
        <v>72</v>
      </c>
      <c r="AR408" t="s">
        <v>72</v>
      </c>
      <c r="AS408" t="s">
        <v>72</v>
      </c>
      <c r="AT408" t="s">
        <v>72</v>
      </c>
      <c r="AU408" t="s">
        <v>72</v>
      </c>
      <c r="AW408" t="s">
        <v>72</v>
      </c>
      <c r="AX408" t="s">
        <v>72</v>
      </c>
      <c r="AY408" t="s">
        <v>72</v>
      </c>
      <c r="AZ408" t="s">
        <v>72</v>
      </c>
      <c r="BA408" t="s">
        <v>72</v>
      </c>
      <c r="BB408" t="s">
        <v>72</v>
      </c>
      <c r="BC408" t="s">
        <v>72</v>
      </c>
      <c r="BD408" t="s">
        <v>72</v>
      </c>
      <c r="BE408" t="s">
        <v>72</v>
      </c>
      <c r="BF408" t="s">
        <v>72</v>
      </c>
      <c r="BG408" t="s">
        <v>72</v>
      </c>
      <c r="BH408" t="s">
        <v>72</v>
      </c>
      <c r="BI408" t="s">
        <v>72</v>
      </c>
      <c r="BJ408" t="s">
        <v>72</v>
      </c>
      <c r="BK408" t="s">
        <v>72</v>
      </c>
    </row>
    <row r="409" spans="1:63" x14ac:dyDescent="0.25">
      <c r="A409" t="s">
        <v>4970</v>
      </c>
      <c r="B409" t="s">
        <v>4971</v>
      </c>
      <c r="C409" t="s">
        <v>4972</v>
      </c>
      <c r="D409" t="s">
        <v>4973</v>
      </c>
      <c r="E409" t="s">
        <v>4974</v>
      </c>
      <c r="F409" t="s">
        <v>4975</v>
      </c>
      <c r="G409" t="s">
        <v>4976</v>
      </c>
      <c r="H409" t="s">
        <v>4977</v>
      </c>
      <c r="I409" t="s">
        <v>4978</v>
      </c>
      <c r="J409" t="s">
        <v>72</v>
      </c>
      <c r="K409" t="s">
        <v>72</v>
      </c>
      <c r="L409" t="s">
        <v>4979</v>
      </c>
      <c r="M409" t="s">
        <v>74</v>
      </c>
      <c r="N409" t="s">
        <v>72</v>
      </c>
      <c r="O409" t="s">
        <v>72</v>
      </c>
      <c r="P409" t="s">
        <v>75</v>
      </c>
      <c r="Q409" t="s">
        <v>4538</v>
      </c>
      <c r="R409" t="s">
        <v>307</v>
      </c>
      <c r="S409" t="s">
        <v>308</v>
      </c>
      <c r="T409" t="s">
        <v>72</v>
      </c>
      <c r="U409" t="s">
        <v>72</v>
      </c>
      <c r="V409" t="s">
        <v>72</v>
      </c>
      <c r="X409" t="s">
        <v>72</v>
      </c>
      <c r="Y409" t="s">
        <v>1894</v>
      </c>
      <c r="Z409" t="s">
        <v>72</v>
      </c>
      <c r="AA409" t="s">
        <v>361</v>
      </c>
      <c r="AB409" t="s">
        <v>361</v>
      </c>
      <c r="AC409" t="s">
        <v>72</v>
      </c>
      <c r="AD409" t="s">
        <v>72</v>
      </c>
      <c r="AE409" t="s">
        <v>83</v>
      </c>
      <c r="AF409" t="s">
        <v>83</v>
      </c>
      <c r="AG409" t="s">
        <v>83</v>
      </c>
      <c r="AH409" t="s">
        <v>83</v>
      </c>
      <c r="AI409" t="s">
        <v>83</v>
      </c>
      <c r="AJ409" t="s">
        <v>83</v>
      </c>
      <c r="AK409" t="s">
        <v>83</v>
      </c>
      <c r="AL409" t="s">
        <v>83</v>
      </c>
      <c r="AM409" t="s">
        <v>83</v>
      </c>
      <c r="AN409" t="s">
        <v>83</v>
      </c>
      <c r="AP409" t="s">
        <v>148</v>
      </c>
      <c r="AQ409" t="s">
        <v>72</v>
      </c>
      <c r="AR409" t="s">
        <v>72</v>
      </c>
      <c r="AS409" t="s">
        <v>72</v>
      </c>
      <c r="AT409" t="s">
        <v>72</v>
      </c>
      <c r="AU409" t="s">
        <v>72</v>
      </c>
      <c r="AW409" t="s">
        <v>72</v>
      </c>
      <c r="AX409" t="s">
        <v>72</v>
      </c>
      <c r="AY409" t="s">
        <v>72</v>
      </c>
      <c r="AZ409" t="s">
        <v>72</v>
      </c>
      <c r="BA409" t="s">
        <v>72</v>
      </c>
      <c r="BB409" t="s">
        <v>72</v>
      </c>
      <c r="BC409" t="s">
        <v>72</v>
      </c>
      <c r="BD409" t="s">
        <v>72</v>
      </c>
      <c r="BE409" t="s">
        <v>72</v>
      </c>
      <c r="BF409" t="s">
        <v>72</v>
      </c>
      <c r="BG409" t="s">
        <v>72</v>
      </c>
      <c r="BH409" t="s">
        <v>72</v>
      </c>
      <c r="BI409" t="s">
        <v>72</v>
      </c>
      <c r="BJ409" t="s">
        <v>72</v>
      </c>
      <c r="BK409" t="s">
        <v>72</v>
      </c>
    </row>
    <row r="410" spans="1:63" x14ac:dyDescent="0.25">
      <c r="A410" t="s">
        <v>4980</v>
      </c>
      <c r="B410" t="s">
        <v>4981</v>
      </c>
      <c r="C410" t="s">
        <v>4982</v>
      </c>
      <c r="D410" t="s">
        <v>4983</v>
      </c>
      <c r="E410" t="s">
        <v>4984</v>
      </c>
      <c r="F410" t="s">
        <v>4985</v>
      </c>
      <c r="G410" t="s">
        <v>4986</v>
      </c>
      <c r="H410" t="s">
        <v>4987</v>
      </c>
      <c r="I410" t="s">
        <v>4988</v>
      </c>
      <c r="J410" t="s">
        <v>72</v>
      </c>
      <c r="K410" t="s">
        <v>72</v>
      </c>
      <c r="L410" t="s">
        <v>4989</v>
      </c>
      <c r="M410" t="s">
        <v>74</v>
      </c>
      <c r="N410" t="s">
        <v>72</v>
      </c>
      <c r="O410" t="s">
        <v>72</v>
      </c>
      <c r="P410" t="s">
        <v>75</v>
      </c>
      <c r="Q410" t="s">
        <v>4538</v>
      </c>
      <c r="R410" t="s">
        <v>307</v>
      </c>
      <c r="S410" t="s">
        <v>308</v>
      </c>
      <c r="T410" t="s">
        <v>72</v>
      </c>
      <c r="U410" t="s">
        <v>72</v>
      </c>
      <c r="V410" t="s">
        <v>72</v>
      </c>
      <c r="X410" t="s">
        <v>72</v>
      </c>
      <c r="Y410" t="s">
        <v>4497</v>
      </c>
      <c r="Z410" t="s">
        <v>72</v>
      </c>
      <c r="AA410" t="s">
        <v>361</v>
      </c>
      <c r="AB410" t="s">
        <v>361</v>
      </c>
      <c r="AC410" t="s">
        <v>72</v>
      </c>
      <c r="AD410" t="s">
        <v>72</v>
      </c>
      <c r="AE410" t="s">
        <v>83</v>
      </c>
      <c r="AF410" t="s">
        <v>83</v>
      </c>
      <c r="AG410" t="s">
        <v>83</v>
      </c>
      <c r="AH410" t="s">
        <v>83</v>
      </c>
      <c r="AI410" t="s">
        <v>83</v>
      </c>
      <c r="AJ410" t="s">
        <v>83</v>
      </c>
      <c r="AK410" t="s">
        <v>83</v>
      </c>
      <c r="AL410" t="s">
        <v>83</v>
      </c>
      <c r="AM410" t="s">
        <v>83</v>
      </c>
      <c r="AN410" t="s">
        <v>83</v>
      </c>
      <c r="AP410" t="s">
        <v>148</v>
      </c>
      <c r="AQ410" t="s">
        <v>72</v>
      </c>
      <c r="AR410" t="s">
        <v>72</v>
      </c>
      <c r="AS410" t="s">
        <v>72</v>
      </c>
      <c r="AT410" t="s">
        <v>72</v>
      </c>
      <c r="AU410" t="s">
        <v>72</v>
      </c>
      <c r="AW410" t="s">
        <v>72</v>
      </c>
      <c r="AX410" t="s">
        <v>72</v>
      </c>
      <c r="AY410" t="s">
        <v>72</v>
      </c>
      <c r="AZ410" t="s">
        <v>72</v>
      </c>
      <c r="BA410" t="s">
        <v>72</v>
      </c>
      <c r="BB410" t="s">
        <v>72</v>
      </c>
      <c r="BC410" t="s">
        <v>72</v>
      </c>
      <c r="BD410" t="s">
        <v>72</v>
      </c>
      <c r="BE410" t="s">
        <v>72</v>
      </c>
      <c r="BF410" t="s">
        <v>72</v>
      </c>
      <c r="BG410" t="s">
        <v>72</v>
      </c>
      <c r="BH410" t="s">
        <v>72</v>
      </c>
      <c r="BI410" t="s">
        <v>72</v>
      </c>
      <c r="BJ410" t="s">
        <v>72</v>
      </c>
      <c r="BK410" t="s">
        <v>72</v>
      </c>
    </row>
    <row r="411" spans="1:63" x14ac:dyDescent="0.25">
      <c r="A411" t="s">
        <v>4990</v>
      </c>
      <c r="B411" t="s">
        <v>4991</v>
      </c>
      <c r="C411" t="s">
        <v>4992</v>
      </c>
      <c r="D411" t="s">
        <v>4993</v>
      </c>
      <c r="E411" t="s">
        <v>4994</v>
      </c>
      <c r="F411" t="s">
        <v>4995</v>
      </c>
      <c r="G411" t="s">
        <v>4996</v>
      </c>
      <c r="H411" t="s">
        <v>4997</v>
      </c>
      <c r="I411" t="s">
        <v>4998</v>
      </c>
      <c r="J411" t="s">
        <v>72</v>
      </c>
      <c r="K411" t="s">
        <v>72</v>
      </c>
      <c r="L411" t="s">
        <v>4999</v>
      </c>
      <c r="M411" t="s">
        <v>74</v>
      </c>
      <c r="N411" t="s">
        <v>72</v>
      </c>
      <c r="O411" t="s">
        <v>72</v>
      </c>
      <c r="P411" t="s">
        <v>75</v>
      </c>
      <c r="Q411" t="s">
        <v>4538</v>
      </c>
      <c r="R411" t="s">
        <v>307</v>
      </c>
      <c r="S411" t="s">
        <v>308</v>
      </c>
      <c r="T411" t="s">
        <v>72</v>
      </c>
      <c r="U411" t="s">
        <v>72</v>
      </c>
      <c r="V411" t="s">
        <v>72</v>
      </c>
      <c r="X411" t="s">
        <v>72</v>
      </c>
      <c r="Y411" t="s">
        <v>2426</v>
      </c>
      <c r="Z411" t="s">
        <v>72</v>
      </c>
      <c r="AA411" t="s">
        <v>361</v>
      </c>
      <c r="AB411" t="s">
        <v>361</v>
      </c>
      <c r="AC411" t="s">
        <v>72</v>
      </c>
      <c r="AD411" t="s">
        <v>72</v>
      </c>
      <c r="AE411" t="s">
        <v>83</v>
      </c>
      <c r="AF411" t="s">
        <v>83</v>
      </c>
      <c r="AG411" t="s">
        <v>83</v>
      </c>
      <c r="AH411" t="s">
        <v>83</v>
      </c>
      <c r="AI411" t="s">
        <v>83</v>
      </c>
      <c r="AJ411" t="s">
        <v>83</v>
      </c>
      <c r="AK411" t="s">
        <v>83</v>
      </c>
      <c r="AL411" t="s">
        <v>83</v>
      </c>
      <c r="AM411" t="s">
        <v>83</v>
      </c>
      <c r="AN411" t="s">
        <v>83</v>
      </c>
      <c r="AP411" t="s">
        <v>148</v>
      </c>
      <c r="AQ411" t="s">
        <v>72</v>
      </c>
      <c r="AR411" t="s">
        <v>72</v>
      </c>
      <c r="AS411" t="s">
        <v>72</v>
      </c>
      <c r="AT411" t="s">
        <v>72</v>
      </c>
      <c r="AU411" t="s">
        <v>72</v>
      </c>
      <c r="AW411" t="s">
        <v>72</v>
      </c>
      <c r="AX411" t="s">
        <v>72</v>
      </c>
      <c r="AY411" t="s">
        <v>72</v>
      </c>
      <c r="AZ411" t="s">
        <v>72</v>
      </c>
      <c r="BA411" t="s">
        <v>72</v>
      </c>
      <c r="BB411" t="s">
        <v>72</v>
      </c>
      <c r="BC411" t="s">
        <v>72</v>
      </c>
      <c r="BD411" t="s">
        <v>72</v>
      </c>
      <c r="BE411" t="s">
        <v>72</v>
      </c>
      <c r="BF411" t="s">
        <v>72</v>
      </c>
      <c r="BG411" t="s">
        <v>72</v>
      </c>
      <c r="BH411" t="s">
        <v>72</v>
      </c>
      <c r="BI411" t="s">
        <v>72</v>
      </c>
      <c r="BJ411" t="s">
        <v>72</v>
      </c>
      <c r="BK411" t="s">
        <v>72</v>
      </c>
    </row>
    <row r="412" spans="1:63" x14ac:dyDescent="0.25">
      <c r="A412" t="s">
        <v>5000</v>
      </c>
      <c r="B412" t="s">
        <v>5001</v>
      </c>
      <c r="C412" t="s">
        <v>5002</v>
      </c>
      <c r="D412" t="s">
        <v>5003</v>
      </c>
      <c r="E412" t="s">
        <v>5004</v>
      </c>
      <c r="F412" t="s">
        <v>5005</v>
      </c>
      <c r="G412" t="s">
        <v>5006</v>
      </c>
      <c r="H412" t="s">
        <v>5007</v>
      </c>
      <c r="I412" t="s">
        <v>5008</v>
      </c>
      <c r="J412" t="s">
        <v>72</v>
      </c>
      <c r="K412" t="s">
        <v>72</v>
      </c>
      <c r="L412" t="s">
        <v>5009</v>
      </c>
      <c r="M412" t="s">
        <v>74</v>
      </c>
      <c r="N412" t="s">
        <v>72</v>
      </c>
      <c r="O412" t="s">
        <v>72</v>
      </c>
      <c r="P412" t="s">
        <v>75</v>
      </c>
      <c r="Q412" t="s">
        <v>4538</v>
      </c>
      <c r="R412" t="s">
        <v>307</v>
      </c>
      <c r="S412" t="s">
        <v>308</v>
      </c>
      <c r="T412" t="s">
        <v>72</v>
      </c>
      <c r="U412" t="s">
        <v>72</v>
      </c>
      <c r="V412" t="s">
        <v>72</v>
      </c>
      <c r="X412" t="s">
        <v>72</v>
      </c>
      <c r="Y412" t="s">
        <v>1654</v>
      </c>
      <c r="Z412" t="s">
        <v>72</v>
      </c>
      <c r="AA412" t="s">
        <v>361</v>
      </c>
      <c r="AB412" t="s">
        <v>361</v>
      </c>
      <c r="AC412" t="s">
        <v>72</v>
      </c>
      <c r="AD412" t="s">
        <v>72</v>
      </c>
      <c r="AE412" t="s">
        <v>83</v>
      </c>
      <c r="AF412" t="s">
        <v>83</v>
      </c>
      <c r="AG412" t="s">
        <v>83</v>
      </c>
      <c r="AH412" t="s">
        <v>83</v>
      </c>
      <c r="AI412" t="s">
        <v>83</v>
      </c>
      <c r="AJ412" t="s">
        <v>83</v>
      </c>
      <c r="AK412" t="s">
        <v>83</v>
      </c>
      <c r="AL412" t="s">
        <v>83</v>
      </c>
      <c r="AM412" t="s">
        <v>83</v>
      </c>
      <c r="AN412" t="s">
        <v>83</v>
      </c>
      <c r="AP412" t="s">
        <v>148</v>
      </c>
      <c r="AQ412" t="s">
        <v>72</v>
      </c>
      <c r="AR412" t="s">
        <v>72</v>
      </c>
      <c r="AS412" t="s">
        <v>72</v>
      </c>
      <c r="AT412" t="s">
        <v>72</v>
      </c>
      <c r="AU412" t="s">
        <v>72</v>
      </c>
      <c r="AW412" t="s">
        <v>72</v>
      </c>
      <c r="AX412" t="s">
        <v>72</v>
      </c>
      <c r="AY412" t="s">
        <v>72</v>
      </c>
      <c r="AZ412" t="s">
        <v>72</v>
      </c>
      <c r="BA412" t="s">
        <v>72</v>
      </c>
      <c r="BB412" t="s">
        <v>72</v>
      </c>
      <c r="BC412" t="s">
        <v>72</v>
      </c>
      <c r="BD412" t="s">
        <v>72</v>
      </c>
      <c r="BE412" t="s">
        <v>72</v>
      </c>
      <c r="BF412" t="s">
        <v>72</v>
      </c>
      <c r="BG412" t="s">
        <v>72</v>
      </c>
      <c r="BH412" t="s">
        <v>72</v>
      </c>
      <c r="BI412" t="s">
        <v>72</v>
      </c>
      <c r="BJ412" t="s">
        <v>72</v>
      </c>
      <c r="BK412" t="s">
        <v>72</v>
      </c>
    </row>
    <row r="413" spans="1:63" x14ac:dyDescent="0.25">
      <c r="A413" t="s">
        <v>5010</v>
      </c>
      <c r="B413" t="s">
        <v>5011</v>
      </c>
      <c r="C413" t="s">
        <v>5012</v>
      </c>
      <c r="D413" t="s">
        <v>5013</v>
      </c>
      <c r="E413" t="s">
        <v>5014</v>
      </c>
      <c r="F413" t="s">
        <v>5015</v>
      </c>
      <c r="G413" t="s">
        <v>5016</v>
      </c>
      <c r="H413" t="s">
        <v>5017</v>
      </c>
      <c r="I413" t="s">
        <v>5018</v>
      </c>
      <c r="J413" t="s">
        <v>72</v>
      </c>
      <c r="K413" t="s">
        <v>72</v>
      </c>
      <c r="L413" t="s">
        <v>5019</v>
      </c>
      <c r="M413" t="s">
        <v>74</v>
      </c>
      <c r="N413" t="s">
        <v>72</v>
      </c>
      <c r="O413" t="s">
        <v>72</v>
      </c>
      <c r="P413" t="s">
        <v>75</v>
      </c>
      <c r="Q413" t="s">
        <v>4538</v>
      </c>
      <c r="R413" t="s">
        <v>307</v>
      </c>
      <c r="S413" t="s">
        <v>308</v>
      </c>
      <c r="T413" t="s">
        <v>72</v>
      </c>
      <c r="U413" t="s">
        <v>72</v>
      </c>
      <c r="V413" t="s">
        <v>72</v>
      </c>
      <c r="X413" t="s">
        <v>72</v>
      </c>
      <c r="Y413" t="s">
        <v>2047</v>
      </c>
      <c r="Z413" t="s">
        <v>72</v>
      </c>
      <c r="AA413" t="s">
        <v>361</v>
      </c>
      <c r="AB413" t="s">
        <v>361</v>
      </c>
      <c r="AC413" t="s">
        <v>72</v>
      </c>
      <c r="AD413" t="s">
        <v>72</v>
      </c>
      <c r="AE413" t="s">
        <v>83</v>
      </c>
      <c r="AF413" t="s">
        <v>83</v>
      </c>
      <c r="AG413" t="s">
        <v>83</v>
      </c>
      <c r="AH413" t="s">
        <v>83</v>
      </c>
      <c r="AI413" t="s">
        <v>83</v>
      </c>
      <c r="AJ413" t="s">
        <v>83</v>
      </c>
      <c r="AK413" t="s">
        <v>83</v>
      </c>
      <c r="AL413" t="s">
        <v>83</v>
      </c>
      <c r="AM413" t="s">
        <v>83</v>
      </c>
      <c r="AN413" t="s">
        <v>83</v>
      </c>
      <c r="AP413" t="s">
        <v>148</v>
      </c>
      <c r="AQ413" t="s">
        <v>72</v>
      </c>
      <c r="AR413" t="s">
        <v>72</v>
      </c>
      <c r="AS413" t="s">
        <v>72</v>
      </c>
      <c r="AT413" t="s">
        <v>72</v>
      </c>
      <c r="AU413" t="s">
        <v>72</v>
      </c>
      <c r="AW413" t="s">
        <v>72</v>
      </c>
      <c r="AX413" t="s">
        <v>72</v>
      </c>
      <c r="AY413" t="s">
        <v>72</v>
      </c>
      <c r="AZ413" t="s">
        <v>72</v>
      </c>
      <c r="BA413" t="s">
        <v>72</v>
      </c>
      <c r="BB413" t="s">
        <v>72</v>
      </c>
      <c r="BC413" t="s">
        <v>72</v>
      </c>
      <c r="BD413" t="s">
        <v>72</v>
      </c>
      <c r="BE413" t="s">
        <v>72</v>
      </c>
      <c r="BF413" t="s">
        <v>72</v>
      </c>
      <c r="BG413" t="s">
        <v>72</v>
      </c>
      <c r="BH413" t="s">
        <v>72</v>
      </c>
      <c r="BI413" t="s">
        <v>72</v>
      </c>
      <c r="BJ413" t="s">
        <v>72</v>
      </c>
      <c r="BK413" t="s">
        <v>72</v>
      </c>
    </row>
    <row r="414" spans="1:63" x14ac:dyDescent="0.25">
      <c r="A414" t="s">
        <v>5020</v>
      </c>
      <c r="B414" t="s">
        <v>5021</v>
      </c>
      <c r="C414" t="s">
        <v>5022</v>
      </c>
      <c r="D414" t="s">
        <v>5023</v>
      </c>
      <c r="E414" t="s">
        <v>5024</v>
      </c>
      <c r="F414" t="s">
        <v>5025</v>
      </c>
      <c r="G414" t="s">
        <v>5026</v>
      </c>
      <c r="H414" t="s">
        <v>5027</v>
      </c>
      <c r="I414" t="s">
        <v>5028</v>
      </c>
      <c r="J414" t="s">
        <v>72</v>
      </c>
      <c r="K414" t="s">
        <v>72</v>
      </c>
      <c r="L414" t="s">
        <v>5029</v>
      </c>
      <c r="M414" t="s">
        <v>74</v>
      </c>
      <c r="N414" t="s">
        <v>72</v>
      </c>
      <c r="O414" t="s">
        <v>72</v>
      </c>
      <c r="P414" t="s">
        <v>75</v>
      </c>
      <c r="Q414" t="s">
        <v>4538</v>
      </c>
      <c r="R414" t="s">
        <v>307</v>
      </c>
      <c r="S414" t="s">
        <v>308</v>
      </c>
      <c r="T414" t="s">
        <v>72</v>
      </c>
      <c r="U414" t="s">
        <v>72</v>
      </c>
      <c r="V414" t="s">
        <v>72</v>
      </c>
      <c r="X414" t="s">
        <v>72</v>
      </c>
      <c r="Y414" t="s">
        <v>5030</v>
      </c>
      <c r="Z414" t="s">
        <v>72</v>
      </c>
      <c r="AA414" t="s">
        <v>361</v>
      </c>
      <c r="AB414" t="s">
        <v>361</v>
      </c>
      <c r="AC414" t="s">
        <v>72</v>
      </c>
      <c r="AD414" t="s">
        <v>72</v>
      </c>
      <c r="AE414" t="s">
        <v>83</v>
      </c>
      <c r="AF414" t="s">
        <v>83</v>
      </c>
      <c r="AG414" t="s">
        <v>83</v>
      </c>
      <c r="AH414" t="s">
        <v>83</v>
      </c>
      <c r="AI414" t="s">
        <v>83</v>
      </c>
      <c r="AJ414" t="s">
        <v>83</v>
      </c>
      <c r="AK414" t="s">
        <v>83</v>
      </c>
      <c r="AL414" t="s">
        <v>83</v>
      </c>
      <c r="AM414" t="s">
        <v>83</v>
      </c>
      <c r="AN414" t="s">
        <v>83</v>
      </c>
      <c r="AP414" t="s">
        <v>148</v>
      </c>
      <c r="AQ414" t="s">
        <v>72</v>
      </c>
      <c r="AR414" t="s">
        <v>72</v>
      </c>
      <c r="AS414" t="s">
        <v>72</v>
      </c>
      <c r="AT414" t="s">
        <v>72</v>
      </c>
      <c r="AU414" t="s">
        <v>72</v>
      </c>
      <c r="AW414" t="s">
        <v>72</v>
      </c>
      <c r="AX414" t="s">
        <v>72</v>
      </c>
      <c r="AY414" t="s">
        <v>72</v>
      </c>
      <c r="AZ414" t="s">
        <v>72</v>
      </c>
      <c r="BA414" t="s">
        <v>72</v>
      </c>
      <c r="BB414" t="s">
        <v>72</v>
      </c>
      <c r="BC414" t="s">
        <v>72</v>
      </c>
      <c r="BD414" t="s">
        <v>72</v>
      </c>
      <c r="BE414" t="s">
        <v>72</v>
      </c>
      <c r="BF414" t="s">
        <v>72</v>
      </c>
      <c r="BG414" t="s">
        <v>72</v>
      </c>
      <c r="BH414" t="s">
        <v>72</v>
      </c>
      <c r="BI414" t="s">
        <v>72</v>
      </c>
      <c r="BJ414" t="s">
        <v>72</v>
      </c>
      <c r="BK414" t="s">
        <v>72</v>
      </c>
    </row>
    <row r="415" spans="1:63" x14ac:dyDescent="0.25">
      <c r="A415" t="s">
        <v>5031</v>
      </c>
      <c r="B415" t="s">
        <v>5032</v>
      </c>
      <c r="C415" t="s">
        <v>5033</v>
      </c>
      <c r="D415" t="s">
        <v>5034</v>
      </c>
      <c r="E415" t="s">
        <v>5035</v>
      </c>
      <c r="F415" t="s">
        <v>5036</v>
      </c>
      <c r="G415" t="s">
        <v>5037</v>
      </c>
      <c r="H415" t="s">
        <v>5038</v>
      </c>
      <c r="I415" t="s">
        <v>5039</v>
      </c>
      <c r="J415" t="s">
        <v>72</v>
      </c>
      <c r="K415" t="s">
        <v>72</v>
      </c>
      <c r="L415" t="s">
        <v>5040</v>
      </c>
      <c r="M415" t="s">
        <v>74</v>
      </c>
      <c r="N415" t="s">
        <v>72</v>
      </c>
      <c r="O415" t="s">
        <v>72</v>
      </c>
      <c r="P415" t="s">
        <v>75</v>
      </c>
      <c r="Q415" t="s">
        <v>4538</v>
      </c>
      <c r="R415" t="s">
        <v>307</v>
      </c>
      <c r="S415" t="s">
        <v>308</v>
      </c>
      <c r="T415" t="s">
        <v>72</v>
      </c>
      <c r="U415" t="s">
        <v>72</v>
      </c>
      <c r="V415" t="s">
        <v>72</v>
      </c>
      <c r="X415" t="s">
        <v>72</v>
      </c>
      <c r="Y415" t="s">
        <v>1758</v>
      </c>
      <c r="Z415" t="s">
        <v>72</v>
      </c>
      <c r="AA415" t="s">
        <v>394</v>
      </c>
      <c r="AB415" t="s">
        <v>394</v>
      </c>
      <c r="AC415" t="s">
        <v>72</v>
      </c>
      <c r="AD415" t="s">
        <v>72</v>
      </c>
      <c r="AE415" t="s">
        <v>83</v>
      </c>
      <c r="AF415" t="s">
        <v>83</v>
      </c>
      <c r="AG415" t="s">
        <v>83</v>
      </c>
      <c r="AH415" t="s">
        <v>83</v>
      </c>
      <c r="AI415" t="s">
        <v>83</v>
      </c>
      <c r="AJ415" t="s">
        <v>83</v>
      </c>
      <c r="AK415" t="s">
        <v>83</v>
      </c>
      <c r="AL415" t="s">
        <v>83</v>
      </c>
      <c r="AM415" t="s">
        <v>83</v>
      </c>
      <c r="AN415" t="s">
        <v>83</v>
      </c>
      <c r="AP415" t="s">
        <v>148</v>
      </c>
      <c r="AQ415" t="s">
        <v>72</v>
      </c>
      <c r="AR415" t="s">
        <v>72</v>
      </c>
      <c r="AS415" t="s">
        <v>72</v>
      </c>
      <c r="AT415" t="s">
        <v>72</v>
      </c>
      <c r="AU415" t="s">
        <v>72</v>
      </c>
      <c r="AW415" t="s">
        <v>72</v>
      </c>
      <c r="AX415" t="s">
        <v>72</v>
      </c>
      <c r="AY415" t="s">
        <v>72</v>
      </c>
      <c r="AZ415" t="s">
        <v>72</v>
      </c>
      <c r="BA415" t="s">
        <v>72</v>
      </c>
      <c r="BB415" t="s">
        <v>72</v>
      </c>
      <c r="BC415" t="s">
        <v>72</v>
      </c>
      <c r="BD415" t="s">
        <v>72</v>
      </c>
      <c r="BE415" t="s">
        <v>72</v>
      </c>
      <c r="BF415" t="s">
        <v>72</v>
      </c>
      <c r="BG415" t="s">
        <v>72</v>
      </c>
      <c r="BH415" t="s">
        <v>72</v>
      </c>
      <c r="BI415" t="s">
        <v>72</v>
      </c>
      <c r="BJ415" t="s">
        <v>72</v>
      </c>
      <c r="BK415" t="s">
        <v>72</v>
      </c>
    </row>
    <row r="416" spans="1:63" x14ac:dyDescent="0.25">
      <c r="A416" t="s">
        <v>5041</v>
      </c>
      <c r="B416" t="s">
        <v>5042</v>
      </c>
      <c r="C416" t="s">
        <v>5043</v>
      </c>
      <c r="D416" t="s">
        <v>5044</v>
      </c>
      <c r="E416" t="s">
        <v>5045</v>
      </c>
      <c r="F416" t="s">
        <v>5046</v>
      </c>
      <c r="G416" t="s">
        <v>5047</v>
      </c>
      <c r="H416" t="s">
        <v>5048</v>
      </c>
      <c r="I416" t="s">
        <v>5049</v>
      </c>
      <c r="J416" t="s">
        <v>72</v>
      </c>
      <c r="K416" t="s">
        <v>72</v>
      </c>
      <c r="L416" t="s">
        <v>5050</v>
      </c>
      <c r="M416" t="s">
        <v>74</v>
      </c>
      <c r="N416" t="s">
        <v>72</v>
      </c>
      <c r="O416" t="s">
        <v>72</v>
      </c>
      <c r="P416" t="s">
        <v>75</v>
      </c>
      <c r="Q416" t="s">
        <v>4538</v>
      </c>
      <c r="R416" t="s">
        <v>307</v>
      </c>
      <c r="S416" t="s">
        <v>308</v>
      </c>
      <c r="T416" t="s">
        <v>72</v>
      </c>
      <c r="U416" t="s">
        <v>72</v>
      </c>
      <c r="V416" t="s">
        <v>72</v>
      </c>
      <c r="X416" t="s">
        <v>72</v>
      </c>
      <c r="Y416" t="s">
        <v>5051</v>
      </c>
      <c r="Z416" t="s">
        <v>72</v>
      </c>
      <c r="AA416" t="s">
        <v>394</v>
      </c>
      <c r="AB416" t="s">
        <v>394</v>
      </c>
      <c r="AC416" t="s">
        <v>72</v>
      </c>
      <c r="AD416" t="s">
        <v>72</v>
      </c>
      <c r="AE416" t="s">
        <v>83</v>
      </c>
      <c r="AF416" t="s">
        <v>83</v>
      </c>
      <c r="AG416" t="s">
        <v>83</v>
      </c>
      <c r="AH416" t="s">
        <v>83</v>
      </c>
      <c r="AI416" t="s">
        <v>83</v>
      </c>
      <c r="AJ416" t="s">
        <v>83</v>
      </c>
      <c r="AK416" t="s">
        <v>83</v>
      </c>
      <c r="AL416" t="s">
        <v>83</v>
      </c>
      <c r="AM416" t="s">
        <v>83</v>
      </c>
      <c r="AN416" t="s">
        <v>83</v>
      </c>
      <c r="AP416" t="s">
        <v>148</v>
      </c>
      <c r="AQ416" t="s">
        <v>72</v>
      </c>
      <c r="AR416" t="s">
        <v>72</v>
      </c>
      <c r="AS416" t="s">
        <v>72</v>
      </c>
      <c r="AT416" t="s">
        <v>72</v>
      </c>
      <c r="AU416" t="s">
        <v>72</v>
      </c>
      <c r="AW416" t="s">
        <v>72</v>
      </c>
      <c r="AX416" t="s">
        <v>72</v>
      </c>
      <c r="AY416" t="s">
        <v>72</v>
      </c>
      <c r="AZ416" t="s">
        <v>72</v>
      </c>
      <c r="BA416" t="s">
        <v>72</v>
      </c>
      <c r="BB416" t="s">
        <v>72</v>
      </c>
      <c r="BC416" t="s">
        <v>72</v>
      </c>
      <c r="BD416" t="s">
        <v>72</v>
      </c>
      <c r="BE416" t="s">
        <v>72</v>
      </c>
      <c r="BF416" t="s">
        <v>72</v>
      </c>
      <c r="BG416" t="s">
        <v>72</v>
      </c>
      <c r="BH416" t="s">
        <v>72</v>
      </c>
      <c r="BI416" t="s">
        <v>72</v>
      </c>
      <c r="BJ416" t="s">
        <v>72</v>
      </c>
      <c r="BK416" t="s">
        <v>72</v>
      </c>
    </row>
    <row r="417" spans="1:63" x14ac:dyDescent="0.25">
      <c r="A417" t="s">
        <v>5052</v>
      </c>
      <c r="B417" t="s">
        <v>5053</v>
      </c>
      <c r="C417" t="s">
        <v>5054</v>
      </c>
      <c r="D417" t="s">
        <v>5055</v>
      </c>
      <c r="E417" t="s">
        <v>5056</v>
      </c>
      <c r="F417" t="s">
        <v>5057</v>
      </c>
      <c r="G417" t="s">
        <v>5058</v>
      </c>
      <c r="H417" t="s">
        <v>5059</v>
      </c>
      <c r="I417" t="s">
        <v>5060</v>
      </c>
      <c r="J417" t="s">
        <v>72</v>
      </c>
      <c r="K417" t="s">
        <v>72</v>
      </c>
      <c r="L417" t="s">
        <v>5061</v>
      </c>
      <c r="M417" t="s">
        <v>74</v>
      </c>
      <c r="N417" t="s">
        <v>72</v>
      </c>
      <c r="O417" t="s">
        <v>72</v>
      </c>
      <c r="P417" t="s">
        <v>75</v>
      </c>
      <c r="Q417" t="s">
        <v>4538</v>
      </c>
      <c r="R417" t="s">
        <v>307</v>
      </c>
      <c r="S417" t="s">
        <v>308</v>
      </c>
      <c r="T417" t="s">
        <v>72</v>
      </c>
      <c r="U417" t="s">
        <v>72</v>
      </c>
      <c r="V417" t="s">
        <v>72</v>
      </c>
      <c r="X417" t="s">
        <v>72</v>
      </c>
      <c r="Y417" t="s">
        <v>2564</v>
      </c>
      <c r="Z417" t="s">
        <v>72</v>
      </c>
      <c r="AA417" t="s">
        <v>394</v>
      </c>
      <c r="AB417" t="s">
        <v>394</v>
      </c>
      <c r="AC417" t="s">
        <v>72</v>
      </c>
      <c r="AD417" t="s">
        <v>72</v>
      </c>
      <c r="AE417" t="s">
        <v>83</v>
      </c>
      <c r="AF417" t="s">
        <v>83</v>
      </c>
      <c r="AG417" t="s">
        <v>83</v>
      </c>
      <c r="AH417" t="s">
        <v>83</v>
      </c>
      <c r="AI417" t="s">
        <v>83</v>
      </c>
      <c r="AJ417" t="s">
        <v>83</v>
      </c>
      <c r="AK417" t="s">
        <v>83</v>
      </c>
      <c r="AL417" t="s">
        <v>83</v>
      </c>
      <c r="AM417" t="s">
        <v>83</v>
      </c>
      <c r="AN417" t="s">
        <v>83</v>
      </c>
      <c r="AP417" t="s">
        <v>148</v>
      </c>
      <c r="AQ417" t="s">
        <v>72</v>
      </c>
      <c r="AR417" t="s">
        <v>72</v>
      </c>
      <c r="AS417" t="s">
        <v>72</v>
      </c>
      <c r="AT417" t="s">
        <v>72</v>
      </c>
      <c r="AU417" t="s">
        <v>72</v>
      </c>
      <c r="AW417" t="s">
        <v>72</v>
      </c>
      <c r="AX417" t="s">
        <v>72</v>
      </c>
      <c r="AY417" t="s">
        <v>72</v>
      </c>
      <c r="AZ417" t="s">
        <v>72</v>
      </c>
      <c r="BA417" t="s">
        <v>72</v>
      </c>
      <c r="BB417" t="s">
        <v>72</v>
      </c>
      <c r="BC417" t="s">
        <v>72</v>
      </c>
      <c r="BD417" t="s">
        <v>72</v>
      </c>
      <c r="BE417" t="s">
        <v>72</v>
      </c>
      <c r="BF417" t="s">
        <v>72</v>
      </c>
      <c r="BG417" t="s">
        <v>72</v>
      </c>
      <c r="BH417" t="s">
        <v>72</v>
      </c>
      <c r="BI417" t="s">
        <v>72</v>
      </c>
      <c r="BJ417" t="s">
        <v>72</v>
      </c>
      <c r="BK417" t="s">
        <v>72</v>
      </c>
    </row>
    <row r="418" spans="1:63" x14ac:dyDescent="0.25">
      <c r="A418" t="s">
        <v>5062</v>
      </c>
      <c r="B418" t="s">
        <v>5063</v>
      </c>
      <c r="C418" t="s">
        <v>5064</v>
      </c>
      <c r="D418" t="s">
        <v>5065</v>
      </c>
      <c r="E418" t="s">
        <v>5066</v>
      </c>
      <c r="F418" t="s">
        <v>5067</v>
      </c>
      <c r="G418" t="s">
        <v>5068</v>
      </c>
      <c r="H418" t="s">
        <v>5069</v>
      </c>
      <c r="I418" t="s">
        <v>5070</v>
      </c>
      <c r="J418" t="s">
        <v>72</v>
      </c>
      <c r="K418" t="s">
        <v>72</v>
      </c>
      <c r="L418" t="s">
        <v>5071</v>
      </c>
      <c r="M418" t="s">
        <v>74</v>
      </c>
      <c r="N418" t="s">
        <v>72</v>
      </c>
      <c r="O418" t="s">
        <v>72</v>
      </c>
      <c r="P418" t="s">
        <v>75</v>
      </c>
      <c r="Q418" t="s">
        <v>4538</v>
      </c>
      <c r="R418" t="s">
        <v>307</v>
      </c>
      <c r="S418" t="s">
        <v>308</v>
      </c>
      <c r="T418" t="s">
        <v>72</v>
      </c>
      <c r="U418" t="s">
        <v>72</v>
      </c>
      <c r="V418" t="s">
        <v>72</v>
      </c>
      <c r="X418" t="s">
        <v>72</v>
      </c>
      <c r="Y418" t="s">
        <v>2564</v>
      </c>
      <c r="Z418" t="s">
        <v>72</v>
      </c>
      <c r="AA418" t="s">
        <v>394</v>
      </c>
      <c r="AB418" t="s">
        <v>394</v>
      </c>
      <c r="AC418" t="s">
        <v>72</v>
      </c>
      <c r="AD418" t="s">
        <v>72</v>
      </c>
      <c r="AE418" t="s">
        <v>83</v>
      </c>
      <c r="AF418" t="s">
        <v>83</v>
      </c>
      <c r="AG418" t="s">
        <v>83</v>
      </c>
      <c r="AH418" t="s">
        <v>83</v>
      </c>
      <c r="AI418" t="s">
        <v>83</v>
      </c>
      <c r="AJ418" t="s">
        <v>83</v>
      </c>
      <c r="AK418" t="s">
        <v>83</v>
      </c>
      <c r="AL418" t="s">
        <v>83</v>
      </c>
      <c r="AM418" t="s">
        <v>83</v>
      </c>
      <c r="AN418" t="s">
        <v>83</v>
      </c>
      <c r="AP418" t="s">
        <v>148</v>
      </c>
      <c r="AQ418" t="s">
        <v>72</v>
      </c>
      <c r="AR418" t="s">
        <v>72</v>
      </c>
      <c r="AS418" t="s">
        <v>72</v>
      </c>
      <c r="AT418" t="s">
        <v>72</v>
      </c>
      <c r="AU418" t="s">
        <v>72</v>
      </c>
      <c r="AW418" t="s">
        <v>72</v>
      </c>
      <c r="AX418" t="s">
        <v>72</v>
      </c>
      <c r="AY418" t="s">
        <v>72</v>
      </c>
      <c r="AZ418" t="s">
        <v>72</v>
      </c>
      <c r="BA418" t="s">
        <v>72</v>
      </c>
      <c r="BB418" t="s">
        <v>72</v>
      </c>
      <c r="BC418" t="s">
        <v>72</v>
      </c>
      <c r="BD418" t="s">
        <v>72</v>
      </c>
      <c r="BE418" t="s">
        <v>72</v>
      </c>
      <c r="BF418" t="s">
        <v>72</v>
      </c>
      <c r="BG418" t="s">
        <v>72</v>
      </c>
      <c r="BH418" t="s">
        <v>72</v>
      </c>
      <c r="BI418" t="s">
        <v>72</v>
      </c>
      <c r="BJ418" t="s">
        <v>72</v>
      </c>
      <c r="BK418" t="s">
        <v>72</v>
      </c>
    </row>
    <row r="419" spans="1:63" x14ac:dyDescent="0.25">
      <c r="A419" t="s">
        <v>5072</v>
      </c>
      <c r="B419" t="s">
        <v>5073</v>
      </c>
      <c r="C419" t="s">
        <v>5074</v>
      </c>
      <c r="D419" t="s">
        <v>5075</v>
      </c>
      <c r="E419" t="s">
        <v>5076</v>
      </c>
      <c r="F419" t="s">
        <v>5077</v>
      </c>
      <c r="G419" t="s">
        <v>5078</v>
      </c>
      <c r="H419" t="s">
        <v>5079</v>
      </c>
      <c r="I419" t="s">
        <v>5080</v>
      </c>
      <c r="J419" t="s">
        <v>72</v>
      </c>
      <c r="K419" t="s">
        <v>72</v>
      </c>
      <c r="L419" t="s">
        <v>5081</v>
      </c>
      <c r="M419" t="s">
        <v>74</v>
      </c>
      <c r="N419" t="s">
        <v>72</v>
      </c>
      <c r="O419" t="s">
        <v>72</v>
      </c>
      <c r="P419" t="s">
        <v>75</v>
      </c>
      <c r="Q419" t="s">
        <v>4538</v>
      </c>
      <c r="R419" t="s">
        <v>307</v>
      </c>
      <c r="S419" t="s">
        <v>308</v>
      </c>
      <c r="T419" t="s">
        <v>72</v>
      </c>
      <c r="U419" t="s">
        <v>72</v>
      </c>
      <c r="V419" t="s">
        <v>72</v>
      </c>
      <c r="X419" t="s">
        <v>72</v>
      </c>
      <c r="Y419" t="s">
        <v>1841</v>
      </c>
      <c r="Z419" t="s">
        <v>72</v>
      </c>
      <c r="AA419" t="s">
        <v>394</v>
      </c>
      <c r="AB419" t="s">
        <v>394</v>
      </c>
      <c r="AC419" t="s">
        <v>72</v>
      </c>
      <c r="AD419" t="s">
        <v>72</v>
      </c>
      <c r="AE419" t="s">
        <v>83</v>
      </c>
      <c r="AF419" t="s">
        <v>83</v>
      </c>
      <c r="AG419" t="s">
        <v>83</v>
      </c>
      <c r="AH419" t="s">
        <v>83</v>
      </c>
      <c r="AI419" t="s">
        <v>83</v>
      </c>
      <c r="AJ419" t="s">
        <v>83</v>
      </c>
      <c r="AK419" t="s">
        <v>83</v>
      </c>
      <c r="AL419" t="s">
        <v>83</v>
      </c>
      <c r="AM419" t="s">
        <v>83</v>
      </c>
      <c r="AN419" t="s">
        <v>83</v>
      </c>
      <c r="AP419" t="s">
        <v>148</v>
      </c>
      <c r="AQ419" t="s">
        <v>72</v>
      </c>
      <c r="AR419" t="s">
        <v>72</v>
      </c>
      <c r="AS419" t="s">
        <v>72</v>
      </c>
      <c r="AT419" t="s">
        <v>72</v>
      </c>
      <c r="AU419" t="s">
        <v>72</v>
      </c>
      <c r="AW419" t="s">
        <v>72</v>
      </c>
      <c r="AX419" t="s">
        <v>72</v>
      </c>
      <c r="AY419" t="s">
        <v>72</v>
      </c>
      <c r="AZ419" t="s">
        <v>72</v>
      </c>
      <c r="BA419" t="s">
        <v>72</v>
      </c>
      <c r="BB419" t="s">
        <v>72</v>
      </c>
      <c r="BC419" t="s">
        <v>72</v>
      </c>
      <c r="BD419" t="s">
        <v>72</v>
      </c>
      <c r="BE419" t="s">
        <v>72</v>
      </c>
      <c r="BF419" t="s">
        <v>72</v>
      </c>
      <c r="BG419" t="s">
        <v>72</v>
      </c>
      <c r="BH419" t="s">
        <v>72</v>
      </c>
      <c r="BI419" t="s">
        <v>72</v>
      </c>
      <c r="BJ419" t="s">
        <v>72</v>
      </c>
      <c r="BK419" t="s">
        <v>72</v>
      </c>
    </row>
    <row r="420" spans="1:63" x14ac:dyDescent="0.25">
      <c r="A420" t="s">
        <v>5082</v>
      </c>
      <c r="B420" t="s">
        <v>5083</v>
      </c>
      <c r="C420" t="s">
        <v>5084</v>
      </c>
      <c r="D420" t="s">
        <v>5085</v>
      </c>
      <c r="E420" t="s">
        <v>5086</v>
      </c>
      <c r="F420" t="s">
        <v>5087</v>
      </c>
      <c r="G420" t="s">
        <v>5088</v>
      </c>
      <c r="H420" t="s">
        <v>5089</v>
      </c>
      <c r="I420" t="s">
        <v>5090</v>
      </c>
      <c r="J420" t="s">
        <v>72</v>
      </c>
      <c r="K420" t="s">
        <v>72</v>
      </c>
      <c r="L420" t="s">
        <v>5091</v>
      </c>
      <c r="M420" t="s">
        <v>74</v>
      </c>
      <c r="N420" t="s">
        <v>72</v>
      </c>
      <c r="O420" t="s">
        <v>72</v>
      </c>
      <c r="P420" t="s">
        <v>75</v>
      </c>
      <c r="Q420" t="s">
        <v>4538</v>
      </c>
      <c r="R420" t="s">
        <v>307</v>
      </c>
      <c r="S420" t="s">
        <v>308</v>
      </c>
      <c r="T420" t="s">
        <v>72</v>
      </c>
      <c r="U420" t="s">
        <v>72</v>
      </c>
      <c r="V420" t="s">
        <v>72</v>
      </c>
      <c r="X420" t="s">
        <v>72</v>
      </c>
      <c r="Y420" t="s">
        <v>1697</v>
      </c>
      <c r="Z420" t="s">
        <v>72</v>
      </c>
      <c r="AA420" t="s">
        <v>394</v>
      </c>
      <c r="AB420" t="s">
        <v>394</v>
      </c>
      <c r="AC420" t="s">
        <v>72</v>
      </c>
      <c r="AD420" t="s">
        <v>72</v>
      </c>
      <c r="AE420" t="s">
        <v>83</v>
      </c>
      <c r="AF420" t="s">
        <v>83</v>
      </c>
      <c r="AG420" t="s">
        <v>83</v>
      </c>
      <c r="AH420" t="s">
        <v>83</v>
      </c>
      <c r="AI420" t="s">
        <v>83</v>
      </c>
      <c r="AJ420" t="s">
        <v>83</v>
      </c>
      <c r="AK420" t="s">
        <v>83</v>
      </c>
      <c r="AL420" t="s">
        <v>83</v>
      </c>
      <c r="AM420" t="s">
        <v>83</v>
      </c>
      <c r="AN420" t="s">
        <v>83</v>
      </c>
      <c r="AP420" t="s">
        <v>148</v>
      </c>
      <c r="AQ420" t="s">
        <v>72</v>
      </c>
      <c r="AR420" t="s">
        <v>72</v>
      </c>
      <c r="AS420" t="s">
        <v>72</v>
      </c>
      <c r="AT420" t="s">
        <v>72</v>
      </c>
      <c r="AU420" t="s">
        <v>72</v>
      </c>
      <c r="AW420" t="s">
        <v>72</v>
      </c>
      <c r="AX420" t="s">
        <v>72</v>
      </c>
      <c r="AY420" t="s">
        <v>72</v>
      </c>
      <c r="AZ420" t="s">
        <v>72</v>
      </c>
      <c r="BA420" t="s">
        <v>72</v>
      </c>
      <c r="BB420" t="s">
        <v>72</v>
      </c>
      <c r="BC420" t="s">
        <v>72</v>
      </c>
      <c r="BD420" t="s">
        <v>72</v>
      </c>
      <c r="BE420" t="s">
        <v>72</v>
      </c>
      <c r="BF420" t="s">
        <v>72</v>
      </c>
      <c r="BG420" t="s">
        <v>72</v>
      </c>
      <c r="BH420" t="s">
        <v>72</v>
      </c>
      <c r="BI420" t="s">
        <v>72</v>
      </c>
      <c r="BJ420" t="s">
        <v>72</v>
      </c>
      <c r="BK420" t="s">
        <v>72</v>
      </c>
    </row>
    <row r="421" spans="1:63" x14ac:dyDescent="0.25">
      <c r="A421" t="s">
        <v>5092</v>
      </c>
      <c r="B421" t="s">
        <v>5093</v>
      </c>
      <c r="C421" t="s">
        <v>5094</v>
      </c>
      <c r="D421" t="s">
        <v>5095</v>
      </c>
      <c r="E421" t="s">
        <v>5096</v>
      </c>
      <c r="F421" t="s">
        <v>5097</v>
      </c>
      <c r="G421" t="s">
        <v>5098</v>
      </c>
      <c r="H421" t="s">
        <v>5099</v>
      </c>
      <c r="I421" t="s">
        <v>5100</v>
      </c>
      <c r="J421" t="s">
        <v>72</v>
      </c>
      <c r="K421" t="s">
        <v>72</v>
      </c>
      <c r="L421" t="s">
        <v>5101</v>
      </c>
      <c r="M421" t="s">
        <v>74</v>
      </c>
      <c r="N421" t="s">
        <v>72</v>
      </c>
      <c r="O421" t="s">
        <v>72</v>
      </c>
      <c r="P421" t="s">
        <v>75</v>
      </c>
      <c r="Q421" t="s">
        <v>4538</v>
      </c>
      <c r="R421" t="s">
        <v>307</v>
      </c>
      <c r="S421" t="s">
        <v>308</v>
      </c>
      <c r="T421" t="s">
        <v>72</v>
      </c>
      <c r="U421" t="s">
        <v>72</v>
      </c>
      <c r="V421" t="s">
        <v>72</v>
      </c>
      <c r="X421" t="s">
        <v>72</v>
      </c>
      <c r="Y421" t="s">
        <v>1841</v>
      </c>
      <c r="Z421" t="s">
        <v>72</v>
      </c>
      <c r="AA421" t="s">
        <v>394</v>
      </c>
      <c r="AB421" t="s">
        <v>394</v>
      </c>
      <c r="AC421" t="s">
        <v>72</v>
      </c>
      <c r="AD421" t="s">
        <v>72</v>
      </c>
      <c r="AE421" t="s">
        <v>83</v>
      </c>
      <c r="AF421" t="s">
        <v>83</v>
      </c>
      <c r="AG421" t="s">
        <v>83</v>
      </c>
      <c r="AH421" t="s">
        <v>83</v>
      </c>
      <c r="AI421" t="s">
        <v>83</v>
      </c>
      <c r="AJ421" t="s">
        <v>83</v>
      </c>
      <c r="AK421" t="s">
        <v>83</v>
      </c>
      <c r="AL421" t="s">
        <v>83</v>
      </c>
      <c r="AM421" t="s">
        <v>83</v>
      </c>
      <c r="AN421" t="s">
        <v>83</v>
      </c>
      <c r="AP421" t="s">
        <v>148</v>
      </c>
      <c r="AQ421" t="s">
        <v>72</v>
      </c>
      <c r="AR421" t="s">
        <v>72</v>
      </c>
      <c r="AS421" t="s">
        <v>72</v>
      </c>
      <c r="AT421" t="s">
        <v>72</v>
      </c>
      <c r="AU421" t="s">
        <v>72</v>
      </c>
      <c r="AW421" t="s">
        <v>72</v>
      </c>
      <c r="AX421" t="s">
        <v>72</v>
      </c>
      <c r="AY421" t="s">
        <v>72</v>
      </c>
      <c r="AZ421" t="s">
        <v>72</v>
      </c>
      <c r="BA421" t="s">
        <v>72</v>
      </c>
      <c r="BB421" t="s">
        <v>72</v>
      </c>
      <c r="BC421" t="s">
        <v>72</v>
      </c>
      <c r="BD421" t="s">
        <v>72</v>
      </c>
      <c r="BE421" t="s">
        <v>72</v>
      </c>
      <c r="BF421" t="s">
        <v>72</v>
      </c>
      <c r="BG421" t="s">
        <v>72</v>
      </c>
      <c r="BH421" t="s">
        <v>72</v>
      </c>
      <c r="BI421" t="s">
        <v>72</v>
      </c>
      <c r="BJ421" t="s">
        <v>72</v>
      </c>
      <c r="BK421" t="s">
        <v>72</v>
      </c>
    </row>
    <row r="422" spans="1:63" x14ac:dyDescent="0.25">
      <c r="A422" t="s">
        <v>5102</v>
      </c>
      <c r="B422" t="s">
        <v>5103</v>
      </c>
      <c r="C422" t="s">
        <v>5104</v>
      </c>
      <c r="D422" t="s">
        <v>5105</v>
      </c>
      <c r="E422" t="s">
        <v>5106</v>
      </c>
      <c r="F422" t="s">
        <v>5107</v>
      </c>
      <c r="G422" t="s">
        <v>5108</v>
      </c>
      <c r="H422" t="s">
        <v>5109</v>
      </c>
      <c r="I422" t="s">
        <v>5110</v>
      </c>
      <c r="J422" t="s">
        <v>72</v>
      </c>
      <c r="K422" t="s">
        <v>72</v>
      </c>
      <c r="L422" t="s">
        <v>5111</v>
      </c>
      <c r="M422" t="s">
        <v>74</v>
      </c>
      <c r="N422" t="s">
        <v>72</v>
      </c>
      <c r="O422" t="s">
        <v>72</v>
      </c>
      <c r="P422" t="s">
        <v>75</v>
      </c>
      <c r="Q422" t="s">
        <v>4538</v>
      </c>
      <c r="R422" t="s">
        <v>307</v>
      </c>
      <c r="S422" t="s">
        <v>308</v>
      </c>
      <c r="T422" t="s">
        <v>72</v>
      </c>
      <c r="U422" t="s">
        <v>72</v>
      </c>
      <c r="V422" t="s">
        <v>72</v>
      </c>
      <c r="X422" t="s">
        <v>72</v>
      </c>
      <c r="Y422" t="s">
        <v>1654</v>
      </c>
      <c r="Z422" t="s">
        <v>72</v>
      </c>
      <c r="AA422" t="s">
        <v>512</v>
      </c>
      <c r="AB422" t="s">
        <v>512</v>
      </c>
      <c r="AC422" t="s">
        <v>72</v>
      </c>
      <c r="AD422" t="s">
        <v>72</v>
      </c>
      <c r="AE422" t="s">
        <v>83</v>
      </c>
      <c r="AF422" t="s">
        <v>83</v>
      </c>
      <c r="AG422" t="s">
        <v>83</v>
      </c>
      <c r="AH422" t="s">
        <v>83</v>
      </c>
      <c r="AI422" t="s">
        <v>83</v>
      </c>
      <c r="AJ422" t="s">
        <v>83</v>
      </c>
      <c r="AK422" t="s">
        <v>83</v>
      </c>
      <c r="AL422" t="s">
        <v>83</v>
      </c>
      <c r="AM422" t="s">
        <v>83</v>
      </c>
      <c r="AN422" t="s">
        <v>83</v>
      </c>
      <c r="AP422" t="s">
        <v>148</v>
      </c>
      <c r="AQ422" t="s">
        <v>72</v>
      </c>
      <c r="AR422" t="s">
        <v>72</v>
      </c>
      <c r="AS422" t="s">
        <v>72</v>
      </c>
      <c r="AT422" t="s">
        <v>72</v>
      </c>
      <c r="AU422" t="s">
        <v>72</v>
      </c>
      <c r="AW422" t="s">
        <v>72</v>
      </c>
      <c r="AX422" t="s">
        <v>72</v>
      </c>
      <c r="AY422" t="s">
        <v>72</v>
      </c>
      <c r="AZ422" t="s">
        <v>72</v>
      </c>
      <c r="BA422" t="s">
        <v>72</v>
      </c>
      <c r="BB422" t="s">
        <v>72</v>
      </c>
      <c r="BC422" t="s">
        <v>72</v>
      </c>
      <c r="BD422" t="s">
        <v>72</v>
      </c>
      <c r="BE422" t="s">
        <v>72</v>
      </c>
      <c r="BF422" t="s">
        <v>72</v>
      </c>
      <c r="BG422" t="s">
        <v>72</v>
      </c>
      <c r="BH422" t="s">
        <v>72</v>
      </c>
      <c r="BI422" t="s">
        <v>72</v>
      </c>
      <c r="BJ422" t="s">
        <v>72</v>
      </c>
      <c r="BK422" t="s">
        <v>72</v>
      </c>
    </row>
    <row r="423" spans="1:63" x14ac:dyDescent="0.25">
      <c r="A423" t="s">
        <v>5112</v>
      </c>
      <c r="B423" t="s">
        <v>5113</v>
      </c>
      <c r="C423" t="s">
        <v>5114</v>
      </c>
      <c r="D423" t="s">
        <v>5115</v>
      </c>
      <c r="E423" t="s">
        <v>5116</v>
      </c>
      <c r="F423" t="s">
        <v>5117</v>
      </c>
      <c r="G423" t="s">
        <v>5118</v>
      </c>
      <c r="H423" t="s">
        <v>5119</v>
      </c>
      <c r="I423" t="s">
        <v>5120</v>
      </c>
      <c r="J423" t="s">
        <v>72</v>
      </c>
      <c r="K423" t="s">
        <v>72</v>
      </c>
      <c r="L423" t="s">
        <v>5121</v>
      </c>
      <c r="M423" t="s">
        <v>74</v>
      </c>
      <c r="N423" t="s">
        <v>72</v>
      </c>
      <c r="O423" t="s">
        <v>72</v>
      </c>
      <c r="P423" t="s">
        <v>75</v>
      </c>
      <c r="Q423" t="s">
        <v>4538</v>
      </c>
      <c r="R423" t="s">
        <v>307</v>
      </c>
      <c r="S423" t="s">
        <v>308</v>
      </c>
      <c r="T423" t="s">
        <v>72</v>
      </c>
      <c r="U423" t="s">
        <v>72</v>
      </c>
      <c r="V423" t="s">
        <v>72</v>
      </c>
      <c r="X423" t="s">
        <v>72</v>
      </c>
      <c r="Y423" t="s">
        <v>1894</v>
      </c>
      <c r="Z423" t="s">
        <v>72</v>
      </c>
      <c r="AA423" t="s">
        <v>512</v>
      </c>
      <c r="AB423" t="s">
        <v>512</v>
      </c>
      <c r="AC423" t="s">
        <v>72</v>
      </c>
      <c r="AD423" t="s">
        <v>72</v>
      </c>
      <c r="AE423" t="s">
        <v>83</v>
      </c>
      <c r="AF423" t="s">
        <v>83</v>
      </c>
      <c r="AG423" t="s">
        <v>83</v>
      </c>
      <c r="AH423" t="s">
        <v>83</v>
      </c>
      <c r="AI423" t="s">
        <v>83</v>
      </c>
      <c r="AJ423" t="s">
        <v>83</v>
      </c>
      <c r="AK423" t="s">
        <v>83</v>
      </c>
      <c r="AL423" t="s">
        <v>83</v>
      </c>
      <c r="AM423" t="s">
        <v>83</v>
      </c>
      <c r="AN423" t="s">
        <v>83</v>
      </c>
      <c r="AP423" t="s">
        <v>148</v>
      </c>
      <c r="AQ423" t="s">
        <v>72</v>
      </c>
      <c r="AR423" t="s">
        <v>72</v>
      </c>
      <c r="AS423" t="s">
        <v>72</v>
      </c>
      <c r="AT423" t="s">
        <v>72</v>
      </c>
      <c r="AU423" t="s">
        <v>72</v>
      </c>
      <c r="AW423" t="s">
        <v>72</v>
      </c>
      <c r="AX423" t="s">
        <v>72</v>
      </c>
      <c r="AY423" t="s">
        <v>72</v>
      </c>
      <c r="AZ423" t="s">
        <v>72</v>
      </c>
      <c r="BA423" t="s">
        <v>72</v>
      </c>
      <c r="BB423" t="s">
        <v>72</v>
      </c>
      <c r="BC423" t="s">
        <v>72</v>
      </c>
      <c r="BD423" t="s">
        <v>72</v>
      </c>
      <c r="BE423" t="s">
        <v>72</v>
      </c>
      <c r="BF423" t="s">
        <v>72</v>
      </c>
      <c r="BG423" t="s">
        <v>72</v>
      </c>
      <c r="BH423" t="s">
        <v>72</v>
      </c>
      <c r="BI423" t="s">
        <v>72</v>
      </c>
      <c r="BJ423" t="s">
        <v>72</v>
      </c>
      <c r="BK423" t="s">
        <v>72</v>
      </c>
    </row>
    <row r="424" spans="1:63" x14ac:dyDescent="0.25">
      <c r="A424" t="s">
        <v>5122</v>
      </c>
      <c r="B424" t="s">
        <v>5123</v>
      </c>
      <c r="C424" t="s">
        <v>5124</v>
      </c>
      <c r="D424" t="s">
        <v>5125</v>
      </c>
      <c r="E424" t="s">
        <v>5126</v>
      </c>
      <c r="F424" t="s">
        <v>5127</v>
      </c>
      <c r="G424" t="s">
        <v>5128</v>
      </c>
      <c r="H424" t="s">
        <v>5129</v>
      </c>
      <c r="I424" t="s">
        <v>5130</v>
      </c>
      <c r="J424" t="s">
        <v>72</v>
      </c>
      <c r="K424" t="s">
        <v>72</v>
      </c>
      <c r="L424" t="s">
        <v>5131</v>
      </c>
      <c r="M424" t="s">
        <v>74</v>
      </c>
      <c r="N424" t="s">
        <v>72</v>
      </c>
      <c r="O424" t="s">
        <v>72</v>
      </c>
      <c r="P424" t="s">
        <v>75</v>
      </c>
      <c r="Q424" t="s">
        <v>4538</v>
      </c>
      <c r="R424" t="s">
        <v>307</v>
      </c>
      <c r="S424" t="s">
        <v>308</v>
      </c>
      <c r="T424" t="s">
        <v>72</v>
      </c>
      <c r="U424" t="s">
        <v>72</v>
      </c>
      <c r="V424" t="s">
        <v>72</v>
      </c>
      <c r="X424" t="s">
        <v>72</v>
      </c>
      <c r="Y424" t="s">
        <v>1894</v>
      </c>
      <c r="Z424" t="s">
        <v>72</v>
      </c>
      <c r="AA424" t="s">
        <v>512</v>
      </c>
      <c r="AB424" t="s">
        <v>512</v>
      </c>
      <c r="AC424" t="s">
        <v>72</v>
      </c>
      <c r="AD424" t="s">
        <v>72</v>
      </c>
      <c r="AE424" t="s">
        <v>83</v>
      </c>
      <c r="AF424" t="s">
        <v>83</v>
      </c>
      <c r="AG424" t="s">
        <v>83</v>
      </c>
      <c r="AH424" t="s">
        <v>83</v>
      </c>
      <c r="AI424" t="s">
        <v>83</v>
      </c>
      <c r="AJ424" t="s">
        <v>83</v>
      </c>
      <c r="AK424" t="s">
        <v>83</v>
      </c>
      <c r="AL424" t="s">
        <v>83</v>
      </c>
      <c r="AM424" t="s">
        <v>83</v>
      </c>
      <c r="AN424" t="s">
        <v>83</v>
      </c>
      <c r="AP424" t="s">
        <v>148</v>
      </c>
      <c r="AQ424" t="s">
        <v>72</v>
      </c>
      <c r="AR424" t="s">
        <v>72</v>
      </c>
      <c r="AS424" t="s">
        <v>72</v>
      </c>
      <c r="AT424" t="s">
        <v>72</v>
      </c>
      <c r="AU424" t="s">
        <v>72</v>
      </c>
      <c r="AW424" t="s">
        <v>72</v>
      </c>
      <c r="AX424" t="s">
        <v>72</v>
      </c>
      <c r="AY424" t="s">
        <v>72</v>
      </c>
      <c r="AZ424" t="s">
        <v>72</v>
      </c>
      <c r="BA424" t="s">
        <v>72</v>
      </c>
      <c r="BB424" t="s">
        <v>72</v>
      </c>
      <c r="BC424" t="s">
        <v>72</v>
      </c>
      <c r="BD424" t="s">
        <v>72</v>
      </c>
      <c r="BE424" t="s">
        <v>72</v>
      </c>
      <c r="BF424" t="s">
        <v>72</v>
      </c>
      <c r="BG424" t="s">
        <v>72</v>
      </c>
      <c r="BH424" t="s">
        <v>72</v>
      </c>
      <c r="BI424" t="s">
        <v>72</v>
      </c>
      <c r="BJ424" t="s">
        <v>72</v>
      </c>
      <c r="BK424" t="s">
        <v>72</v>
      </c>
    </row>
    <row r="425" spans="1:63" x14ac:dyDescent="0.25">
      <c r="A425" t="s">
        <v>5132</v>
      </c>
      <c r="B425" t="s">
        <v>5133</v>
      </c>
      <c r="C425" t="s">
        <v>5134</v>
      </c>
      <c r="D425" t="s">
        <v>5135</v>
      </c>
      <c r="E425" t="s">
        <v>5136</v>
      </c>
      <c r="F425" t="s">
        <v>5137</v>
      </c>
      <c r="G425" t="s">
        <v>5138</v>
      </c>
      <c r="H425" t="s">
        <v>5139</v>
      </c>
      <c r="I425" t="s">
        <v>5140</v>
      </c>
      <c r="J425" t="s">
        <v>72</v>
      </c>
      <c r="K425" t="s">
        <v>72</v>
      </c>
      <c r="L425" t="s">
        <v>5141</v>
      </c>
      <c r="M425" t="s">
        <v>74</v>
      </c>
      <c r="N425" t="s">
        <v>72</v>
      </c>
      <c r="O425" t="s">
        <v>72</v>
      </c>
      <c r="P425" t="s">
        <v>75</v>
      </c>
      <c r="Q425" t="s">
        <v>4538</v>
      </c>
      <c r="R425" t="s">
        <v>307</v>
      </c>
      <c r="S425" t="s">
        <v>308</v>
      </c>
      <c r="T425" t="s">
        <v>72</v>
      </c>
      <c r="U425" t="s">
        <v>72</v>
      </c>
      <c r="V425" t="s">
        <v>72</v>
      </c>
      <c r="X425" t="s">
        <v>72</v>
      </c>
      <c r="Y425" t="s">
        <v>1894</v>
      </c>
      <c r="Z425" t="s">
        <v>72</v>
      </c>
      <c r="AA425" t="s">
        <v>512</v>
      </c>
      <c r="AB425" t="s">
        <v>512</v>
      </c>
      <c r="AC425" t="s">
        <v>72</v>
      </c>
      <c r="AD425" t="s">
        <v>72</v>
      </c>
      <c r="AE425" t="s">
        <v>83</v>
      </c>
      <c r="AF425" t="s">
        <v>83</v>
      </c>
      <c r="AG425" t="s">
        <v>83</v>
      </c>
      <c r="AH425" t="s">
        <v>83</v>
      </c>
      <c r="AI425" t="s">
        <v>83</v>
      </c>
      <c r="AJ425" t="s">
        <v>83</v>
      </c>
      <c r="AK425" t="s">
        <v>83</v>
      </c>
      <c r="AL425" t="s">
        <v>83</v>
      </c>
      <c r="AM425" t="s">
        <v>83</v>
      </c>
      <c r="AN425" t="s">
        <v>83</v>
      </c>
      <c r="AP425" t="s">
        <v>148</v>
      </c>
      <c r="AQ425" t="s">
        <v>72</v>
      </c>
      <c r="AR425" t="s">
        <v>72</v>
      </c>
      <c r="AS425" t="s">
        <v>72</v>
      </c>
      <c r="AT425" t="s">
        <v>72</v>
      </c>
      <c r="AU425" t="s">
        <v>72</v>
      </c>
      <c r="AW425" t="s">
        <v>72</v>
      </c>
      <c r="AX425" t="s">
        <v>72</v>
      </c>
      <c r="AY425" t="s">
        <v>72</v>
      </c>
      <c r="AZ425" t="s">
        <v>72</v>
      </c>
      <c r="BA425" t="s">
        <v>72</v>
      </c>
      <c r="BB425" t="s">
        <v>72</v>
      </c>
      <c r="BC425" t="s">
        <v>72</v>
      </c>
      <c r="BD425" t="s">
        <v>72</v>
      </c>
      <c r="BE425" t="s">
        <v>72</v>
      </c>
      <c r="BF425" t="s">
        <v>72</v>
      </c>
      <c r="BG425" t="s">
        <v>72</v>
      </c>
      <c r="BH425" t="s">
        <v>72</v>
      </c>
      <c r="BI425" t="s">
        <v>72</v>
      </c>
      <c r="BJ425" t="s">
        <v>72</v>
      </c>
      <c r="BK425" t="s">
        <v>72</v>
      </c>
    </row>
    <row r="426" spans="1:63" x14ac:dyDescent="0.25">
      <c r="A426" t="s">
        <v>5142</v>
      </c>
      <c r="B426" t="s">
        <v>5143</v>
      </c>
      <c r="C426" t="s">
        <v>5144</v>
      </c>
      <c r="D426" t="s">
        <v>5145</v>
      </c>
      <c r="E426" t="s">
        <v>5146</v>
      </c>
      <c r="F426" t="s">
        <v>5147</v>
      </c>
      <c r="G426" t="s">
        <v>5148</v>
      </c>
      <c r="H426" t="s">
        <v>5149</v>
      </c>
      <c r="I426" t="s">
        <v>5150</v>
      </c>
      <c r="J426" t="s">
        <v>72</v>
      </c>
      <c r="K426" t="s">
        <v>72</v>
      </c>
      <c r="L426" t="s">
        <v>5151</v>
      </c>
      <c r="M426" t="s">
        <v>74</v>
      </c>
      <c r="N426" t="s">
        <v>72</v>
      </c>
      <c r="O426" t="s">
        <v>72</v>
      </c>
      <c r="P426" t="s">
        <v>75</v>
      </c>
      <c r="Q426" t="s">
        <v>4538</v>
      </c>
      <c r="R426" t="s">
        <v>307</v>
      </c>
      <c r="S426" t="s">
        <v>308</v>
      </c>
      <c r="T426" t="s">
        <v>72</v>
      </c>
      <c r="U426" t="s">
        <v>72</v>
      </c>
      <c r="V426" t="s">
        <v>72</v>
      </c>
      <c r="X426" t="s">
        <v>72</v>
      </c>
      <c r="Y426" t="s">
        <v>1883</v>
      </c>
      <c r="Z426" t="s">
        <v>72</v>
      </c>
      <c r="AA426" t="s">
        <v>512</v>
      </c>
      <c r="AB426" t="s">
        <v>512</v>
      </c>
      <c r="AC426" t="s">
        <v>72</v>
      </c>
      <c r="AD426" t="s">
        <v>72</v>
      </c>
      <c r="AE426" t="s">
        <v>83</v>
      </c>
      <c r="AF426" t="s">
        <v>83</v>
      </c>
      <c r="AG426" t="s">
        <v>83</v>
      </c>
      <c r="AH426" t="s">
        <v>83</v>
      </c>
      <c r="AI426" t="s">
        <v>83</v>
      </c>
      <c r="AJ426" t="s">
        <v>83</v>
      </c>
      <c r="AK426" t="s">
        <v>83</v>
      </c>
      <c r="AL426" t="s">
        <v>83</v>
      </c>
      <c r="AM426" t="s">
        <v>83</v>
      </c>
      <c r="AN426" t="s">
        <v>83</v>
      </c>
      <c r="AP426" t="s">
        <v>148</v>
      </c>
      <c r="AQ426" t="s">
        <v>72</v>
      </c>
      <c r="AR426" t="s">
        <v>72</v>
      </c>
      <c r="AS426" t="s">
        <v>72</v>
      </c>
      <c r="AT426" t="s">
        <v>72</v>
      </c>
      <c r="AU426" t="s">
        <v>72</v>
      </c>
      <c r="AW426" t="s">
        <v>72</v>
      </c>
      <c r="AX426" t="s">
        <v>72</v>
      </c>
      <c r="AY426" t="s">
        <v>72</v>
      </c>
      <c r="AZ426" t="s">
        <v>72</v>
      </c>
      <c r="BA426" t="s">
        <v>72</v>
      </c>
      <c r="BB426" t="s">
        <v>72</v>
      </c>
      <c r="BC426" t="s">
        <v>72</v>
      </c>
      <c r="BD426" t="s">
        <v>72</v>
      </c>
      <c r="BE426" t="s">
        <v>72</v>
      </c>
      <c r="BF426" t="s">
        <v>72</v>
      </c>
      <c r="BG426" t="s">
        <v>72</v>
      </c>
      <c r="BH426" t="s">
        <v>72</v>
      </c>
      <c r="BI426" t="s">
        <v>72</v>
      </c>
      <c r="BJ426" t="s">
        <v>72</v>
      </c>
      <c r="BK426" t="s">
        <v>72</v>
      </c>
    </row>
    <row r="427" spans="1:63" x14ac:dyDescent="0.25">
      <c r="A427" t="s">
        <v>5152</v>
      </c>
      <c r="B427" t="s">
        <v>5153</v>
      </c>
      <c r="C427" t="s">
        <v>5154</v>
      </c>
      <c r="D427" t="s">
        <v>5155</v>
      </c>
      <c r="E427" t="s">
        <v>5156</v>
      </c>
      <c r="F427" t="s">
        <v>5157</v>
      </c>
      <c r="G427" t="s">
        <v>5158</v>
      </c>
      <c r="H427" t="s">
        <v>5159</v>
      </c>
      <c r="I427" t="s">
        <v>5160</v>
      </c>
      <c r="J427" t="s">
        <v>72</v>
      </c>
      <c r="K427" t="s">
        <v>72</v>
      </c>
      <c r="L427" t="s">
        <v>5161</v>
      </c>
      <c r="M427" t="s">
        <v>74</v>
      </c>
      <c r="N427" t="s">
        <v>72</v>
      </c>
      <c r="O427" t="s">
        <v>72</v>
      </c>
      <c r="P427" t="s">
        <v>75</v>
      </c>
      <c r="Q427" t="s">
        <v>4538</v>
      </c>
      <c r="R427" t="s">
        <v>307</v>
      </c>
      <c r="S427" t="s">
        <v>308</v>
      </c>
      <c r="T427" t="s">
        <v>72</v>
      </c>
      <c r="U427" t="s">
        <v>72</v>
      </c>
      <c r="V427" t="s">
        <v>72</v>
      </c>
      <c r="X427" t="s">
        <v>72</v>
      </c>
      <c r="Y427" t="s">
        <v>1883</v>
      </c>
      <c r="Z427" t="s">
        <v>72</v>
      </c>
      <c r="AA427" t="s">
        <v>512</v>
      </c>
      <c r="AB427" t="s">
        <v>512</v>
      </c>
      <c r="AC427" t="s">
        <v>72</v>
      </c>
      <c r="AD427" t="s">
        <v>72</v>
      </c>
      <c r="AE427" t="s">
        <v>83</v>
      </c>
      <c r="AF427" t="s">
        <v>83</v>
      </c>
      <c r="AG427" t="s">
        <v>83</v>
      </c>
      <c r="AH427" t="s">
        <v>83</v>
      </c>
      <c r="AI427" t="s">
        <v>83</v>
      </c>
      <c r="AJ427" t="s">
        <v>83</v>
      </c>
      <c r="AK427" t="s">
        <v>83</v>
      </c>
      <c r="AL427" t="s">
        <v>83</v>
      </c>
      <c r="AM427" t="s">
        <v>83</v>
      </c>
      <c r="AN427" t="s">
        <v>83</v>
      </c>
      <c r="AP427" t="s">
        <v>148</v>
      </c>
      <c r="AQ427" t="s">
        <v>72</v>
      </c>
      <c r="AR427" t="s">
        <v>72</v>
      </c>
      <c r="AS427" t="s">
        <v>72</v>
      </c>
      <c r="AT427" t="s">
        <v>72</v>
      </c>
      <c r="AU427" t="s">
        <v>72</v>
      </c>
      <c r="AW427" t="s">
        <v>72</v>
      </c>
      <c r="AX427" t="s">
        <v>72</v>
      </c>
      <c r="AY427" t="s">
        <v>72</v>
      </c>
      <c r="AZ427" t="s">
        <v>72</v>
      </c>
      <c r="BA427" t="s">
        <v>72</v>
      </c>
      <c r="BB427" t="s">
        <v>72</v>
      </c>
      <c r="BC427" t="s">
        <v>72</v>
      </c>
      <c r="BD427" t="s">
        <v>72</v>
      </c>
      <c r="BE427" t="s">
        <v>72</v>
      </c>
      <c r="BF427" t="s">
        <v>72</v>
      </c>
      <c r="BG427" t="s">
        <v>72</v>
      </c>
      <c r="BH427" t="s">
        <v>72</v>
      </c>
      <c r="BI427" t="s">
        <v>72</v>
      </c>
      <c r="BJ427" t="s">
        <v>72</v>
      </c>
      <c r="BK427" t="s">
        <v>72</v>
      </c>
    </row>
    <row r="428" spans="1:63" x14ac:dyDescent="0.25">
      <c r="A428" t="s">
        <v>5162</v>
      </c>
      <c r="B428" t="s">
        <v>5163</v>
      </c>
      <c r="C428" t="s">
        <v>5164</v>
      </c>
      <c r="D428" t="s">
        <v>5165</v>
      </c>
      <c r="E428" t="s">
        <v>5166</v>
      </c>
      <c r="F428" t="s">
        <v>5167</v>
      </c>
      <c r="G428" t="s">
        <v>5168</v>
      </c>
      <c r="H428" t="s">
        <v>5169</v>
      </c>
      <c r="I428" t="s">
        <v>5170</v>
      </c>
      <c r="J428" t="s">
        <v>72</v>
      </c>
      <c r="K428" t="s">
        <v>72</v>
      </c>
      <c r="L428" t="s">
        <v>5171</v>
      </c>
      <c r="M428" t="s">
        <v>74</v>
      </c>
      <c r="N428" t="s">
        <v>72</v>
      </c>
      <c r="O428" t="s">
        <v>72</v>
      </c>
      <c r="P428" t="s">
        <v>75</v>
      </c>
      <c r="Q428" t="s">
        <v>4538</v>
      </c>
      <c r="R428" t="s">
        <v>307</v>
      </c>
      <c r="S428" t="s">
        <v>308</v>
      </c>
      <c r="T428" t="s">
        <v>72</v>
      </c>
      <c r="U428" t="s">
        <v>72</v>
      </c>
      <c r="V428" t="s">
        <v>72</v>
      </c>
      <c r="X428" t="s">
        <v>72</v>
      </c>
      <c r="Y428" t="s">
        <v>1894</v>
      </c>
      <c r="Z428" t="s">
        <v>72</v>
      </c>
      <c r="AA428" t="s">
        <v>512</v>
      </c>
      <c r="AB428" t="s">
        <v>512</v>
      </c>
      <c r="AC428" t="s">
        <v>72</v>
      </c>
      <c r="AD428" t="s">
        <v>72</v>
      </c>
      <c r="AE428" t="s">
        <v>83</v>
      </c>
      <c r="AF428" t="s">
        <v>83</v>
      </c>
      <c r="AG428" t="s">
        <v>83</v>
      </c>
      <c r="AH428" t="s">
        <v>83</v>
      </c>
      <c r="AI428" t="s">
        <v>83</v>
      </c>
      <c r="AJ428" t="s">
        <v>83</v>
      </c>
      <c r="AK428" t="s">
        <v>83</v>
      </c>
      <c r="AL428" t="s">
        <v>83</v>
      </c>
      <c r="AM428" t="s">
        <v>83</v>
      </c>
      <c r="AN428" t="s">
        <v>83</v>
      </c>
      <c r="AP428" t="s">
        <v>148</v>
      </c>
      <c r="AQ428" t="s">
        <v>72</v>
      </c>
      <c r="AR428" t="s">
        <v>72</v>
      </c>
      <c r="AS428" t="s">
        <v>72</v>
      </c>
      <c r="AT428" t="s">
        <v>72</v>
      </c>
      <c r="AU428" t="s">
        <v>72</v>
      </c>
      <c r="AW428" t="s">
        <v>72</v>
      </c>
      <c r="AX428" t="s">
        <v>72</v>
      </c>
      <c r="AY428" t="s">
        <v>72</v>
      </c>
      <c r="AZ428" t="s">
        <v>72</v>
      </c>
      <c r="BA428" t="s">
        <v>72</v>
      </c>
      <c r="BB428" t="s">
        <v>72</v>
      </c>
      <c r="BC428" t="s">
        <v>72</v>
      </c>
      <c r="BD428" t="s">
        <v>72</v>
      </c>
      <c r="BE428" t="s">
        <v>72</v>
      </c>
      <c r="BF428" t="s">
        <v>72</v>
      </c>
      <c r="BG428" t="s">
        <v>72</v>
      </c>
      <c r="BH428" t="s">
        <v>72</v>
      </c>
      <c r="BI428" t="s">
        <v>72</v>
      </c>
      <c r="BJ428" t="s">
        <v>72</v>
      </c>
      <c r="BK428" t="s">
        <v>72</v>
      </c>
    </row>
    <row r="429" spans="1:63" x14ac:dyDescent="0.25">
      <c r="A429" t="s">
        <v>5172</v>
      </c>
      <c r="B429" t="s">
        <v>5173</v>
      </c>
      <c r="C429" t="s">
        <v>5174</v>
      </c>
      <c r="D429" t="s">
        <v>5175</v>
      </c>
      <c r="E429" t="s">
        <v>5176</v>
      </c>
      <c r="F429" t="s">
        <v>5177</v>
      </c>
      <c r="G429" t="s">
        <v>5178</v>
      </c>
      <c r="H429" t="s">
        <v>5179</v>
      </c>
      <c r="I429" t="s">
        <v>5180</v>
      </c>
      <c r="J429" t="s">
        <v>72</v>
      </c>
      <c r="K429" t="s">
        <v>72</v>
      </c>
      <c r="L429" t="s">
        <v>5181</v>
      </c>
      <c r="M429" t="s">
        <v>74</v>
      </c>
      <c r="N429" t="s">
        <v>72</v>
      </c>
      <c r="O429" t="s">
        <v>72</v>
      </c>
      <c r="P429" t="s">
        <v>75</v>
      </c>
      <c r="Q429" t="s">
        <v>4538</v>
      </c>
      <c r="R429" t="s">
        <v>307</v>
      </c>
      <c r="S429" t="s">
        <v>308</v>
      </c>
      <c r="T429" t="s">
        <v>72</v>
      </c>
      <c r="U429" t="s">
        <v>72</v>
      </c>
      <c r="V429" t="s">
        <v>72</v>
      </c>
      <c r="X429" t="s">
        <v>72</v>
      </c>
      <c r="Y429" t="s">
        <v>1665</v>
      </c>
      <c r="Z429" t="s">
        <v>72</v>
      </c>
      <c r="AA429" t="s">
        <v>512</v>
      </c>
      <c r="AB429" t="s">
        <v>512</v>
      </c>
      <c r="AC429" t="s">
        <v>72</v>
      </c>
      <c r="AD429" t="s">
        <v>72</v>
      </c>
      <c r="AE429" t="s">
        <v>83</v>
      </c>
      <c r="AF429" t="s">
        <v>83</v>
      </c>
      <c r="AG429" t="s">
        <v>83</v>
      </c>
      <c r="AH429" t="s">
        <v>83</v>
      </c>
      <c r="AI429" t="s">
        <v>83</v>
      </c>
      <c r="AJ429" t="s">
        <v>83</v>
      </c>
      <c r="AK429" t="s">
        <v>83</v>
      </c>
      <c r="AL429" t="s">
        <v>83</v>
      </c>
      <c r="AM429" t="s">
        <v>83</v>
      </c>
      <c r="AN429" t="s">
        <v>83</v>
      </c>
      <c r="AP429" t="s">
        <v>148</v>
      </c>
      <c r="AQ429" t="s">
        <v>72</v>
      </c>
      <c r="AR429" t="s">
        <v>72</v>
      </c>
      <c r="AS429" t="s">
        <v>72</v>
      </c>
      <c r="AT429" t="s">
        <v>72</v>
      </c>
      <c r="AU429" t="s">
        <v>72</v>
      </c>
      <c r="AW429" t="s">
        <v>72</v>
      </c>
      <c r="AX429" t="s">
        <v>72</v>
      </c>
      <c r="AY429" t="s">
        <v>72</v>
      </c>
      <c r="AZ429" t="s">
        <v>72</v>
      </c>
      <c r="BA429" t="s">
        <v>72</v>
      </c>
      <c r="BB429" t="s">
        <v>72</v>
      </c>
      <c r="BC429" t="s">
        <v>72</v>
      </c>
      <c r="BD429" t="s">
        <v>72</v>
      </c>
      <c r="BE429" t="s">
        <v>72</v>
      </c>
      <c r="BF429" t="s">
        <v>72</v>
      </c>
      <c r="BG429" t="s">
        <v>72</v>
      </c>
      <c r="BH429" t="s">
        <v>72</v>
      </c>
      <c r="BI429" t="s">
        <v>72</v>
      </c>
      <c r="BJ429" t="s">
        <v>72</v>
      </c>
      <c r="BK429" t="s">
        <v>72</v>
      </c>
    </row>
    <row r="430" spans="1:63" x14ac:dyDescent="0.25">
      <c r="A430" t="s">
        <v>5182</v>
      </c>
      <c r="B430" t="s">
        <v>5183</v>
      </c>
      <c r="C430" t="s">
        <v>5184</v>
      </c>
      <c r="D430" t="s">
        <v>5185</v>
      </c>
      <c r="E430" t="s">
        <v>5186</v>
      </c>
      <c r="F430" t="s">
        <v>5187</v>
      </c>
      <c r="G430" t="s">
        <v>5188</v>
      </c>
      <c r="H430" t="s">
        <v>5189</v>
      </c>
      <c r="I430" t="s">
        <v>5190</v>
      </c>
      <c r="J430" t="s">
        <v>72</v>
      </c>
      <c r="K430" t="s">
        <v>72</v>
      </c>
      <c r="L430" t="s">
        <v>5191</v>
      </c>
      <c r="M430" t="s">
        <v>74</v>
      </c>
      <c r="N430" t="s">
        <v>72</v>
      </c>
      <c r="O430" t="s">
        <v>72</v>
      </c>
      <c r="P430" t="s">
        <v>75</v>
      </c>
      <c r="Q430" t="s">
        <v>4538</v>
      </c>
      <c r="R430" t="s">
        <v>307</v>
      </c>
      <c r="S430" t="s">
        <v>308</v>
      </c>
      <c r="T430" t="s">
        <v>72</v>
      </c>
      <c r="U430" t="s">
        <v>72</v>
      </c>
      <c r="V430" t="s">
        <v>72</v>
      </c>
      <c r="X430" t="s">
        <v>72</v>
      </c>
      <c r="Y430" t="s">
        <v>1894</v>
      </c>
      <c r="Z430" t="s">
        <v>72</v>
      </c>
      <c r="AA430" t="s">
        <v>512</v>
      </c>
      <c r="AB430" t="s">
        <v>512</v>
      </c>
      <c r="AC430" t="s">
        <v>72</v>
      </c>
      <c r="AD430" t="s">
        <v>72</v>
      </c>
      <c r="AE430" t="s">
        <v>83</v>
      </c>
      <c r="AF430" t="s">
        <v>83</v>
      </c>
      <c r="AG430" t="s">
        <v>83</v>
      </c>
      <c r="AH430" t="s">
        <v>83</v>
      </c>
      <c r="AI430" t="s">
        <v>83</v>
      </c>
      <c r="AJ430" t="s">
        <v>83</v>
      </c>
      <c r="AK430" t="s">
        <v>83</v>
      </c>
      <c r="AL430" t="s">
        <v>83</v>
      </c>
      <c r="AM430" t="s">
        <v>83</v>
      </c>
      <c r="AN430" t="s">
        <v>83</v>
      </c>
      <c r="AP430" t="s">
        <v>148</v>
      </c>
      <c r="AQ430" t="s">
        <v>72</v>
      </c>
      <c r="AR430" t="s">
        <v>72</v>
      </c>
      <c r="AS430" t="s">
        <v>72</v>
      </c>
      <c r="AT430" t="s">
        <v>72</v>
      </c>
      <c r="AU430" t="s">
        <v>72</v>
      </c>
      <c r="AW430" t="s">
        <v>72</v>
      </c>
      <c r="AX430" t="s">
        <v>72</v>
      </c>
      <c r="AY430" t="s">
        <v>72</v>
      </c>
      <c r="AZ430" t="s">
        <v>72</v>
      </c>
      <c r="BA430" t="s">
        <v>72</v>
      </c>
      <c r="BB430" t="s">
        <v>72</v>
      </c>
      <c r="BC430" t="s">
        <v>72</v>
      </c>
      <c r="BD430" t="s">
        <v>72</v>
      </c>
      <c r="BE430" t="s">
        <v>72</v>
      </c>
      <c r="BF430" t="s">
        <v>72</v>
      </c>
      <c r="BG430" t="s">
        <v>72</v>
      </c>
      <c r="BH430" t="s">
        <v>72</v>
      </c>
      <c r="BI430" t="s">
        <v>72</v>
      </c>
      <c r="BJ430" t="s">
        <v>72</v>
      </c>
      <c r="BK430" t="s">
        <v>72</v>
      </c>
    </row>
    <row r="431" spans="1:63" x14ac:dyDescent="0.25">
      <c r="A431" t="s">
        <v>5192</v>
      </c>
      <c r="B431" t="s">
        <v>5193</v>
      </c>
      <c r="C431" t="s">
        <v>5194</v>
      </c>
      <c r="D431" t="s">
        <v>5195</v>
      </c>
      <c r="E431" t="s">
        <v>5196</v>
      </c>
      <c r="F431" t="s">
        <v>5197</v>
      </c>
      <c r="G431" t="s">
        <v>5198</v>
      </c>
      <c r="H431" t="s">
        <v>5199</v>
      </c>
      <c r="I431" t="s">
        <v>5200</v>
      </c>
      <c r="J431" t="s">
        <v>72</v>
      </c>
      <c r="K431" t="s">
        <v>72</v>
      </c>
      <c r="L431" t="s">
        <v>5201</v>
      </c>
      <c r="M431" t="s">
        <v>74</v>
      </c>
      <c r="N431" t="s">
        <v>72</v>
      </c>
      <c r="O431" t="s">
        <v>72</v>
      </c>
      <c r="P431" t="s">
        <v>75</v>
      </c>
      <c r="Q431" t="s">
        <v>4538</v>
      </c>
      <c r="R431" t="s">
        <v>307</v>
      </c>
      <c r="S431" t="s">
        <v>308</v>
      </c>
      <c r="T431" t="s">
        <v>72</v>
      </c>
      <c r="U431" t="s">
        <v>72</v>
      </c>
      <c r="V431" t="s">
        <v>72</v>
      </c>
      <c r="X431" t="s">
        <v>72</v>
      </c>
      <c r="Y431" t="s">
        <v>1894</v>
      </c>
      <c r="Z431" t="s">
        <v>72</v>
      </c>
      <c r="AA431" t="s">
        <v>512</v>
      </c>
      <c r="AB431" t="s">
        <v>512</v>
      </c>
      <c r="AC431" t="s">
        <v>72</v>
      </c>
      <c r="AD431" t="s">
        <v>72</v>
      </c>
      <c r="AE431" t="s">
        <v>83</v>
      </c>
      <c r="AF431" t="s">
        <v>83</v>
      </c>
      <c r="AG431" t="s">
        <v>83</v>
      </c>
      <c r="AH431" t="s">
        <v>83</v>
      </c>
      <c r="AI431" t="s">
        <v>83</v>
      </c>
      <c r="AJ431" t="s">
        <v>83</v>
      </c>
      <c r="AK431" t="s">
        <v>83</v>
      </c>
      <c r="AL431" t="s">
        <v>83</v>
      </c>
      <c r="AM431" t="s">
        <v>83</v>
      </c>
      <c r="AN431" t="s">
        <v>83</v>
      </c>
      <c r="AP431" t="s">
        <v>148</v>
      </c>
      <c r="AQ431" t="s">
        <v>72</v>
      </c>
      <c r="AR431" t="s">
        <v>72</v>
      </c>
      <c r="AS431" t="s">
        <v>72</v>
      </c>
      <c r="AT431" t="s">
        <v>72</v>
      </c>
      <c r="AU431" t="s">
        <v>72</v>
      </c>
      <c r="AW431" t="s">
        <v>72</v>
      </c>
      <c r="AX431" t="s">
        <v>72</v>
      </c>
      <c r="AY431" t="s">
        <v>72</v>
      </c>
      <c r="AZ431" t="s">
        <v>72</v>
      </c>
      <c r="BA431" t="s">
        <v>72</v>
      </c>
      <c r="BB431" t="s">
        <v>72</v>
      </c>
      <c r="BC431" t="s">
        <v>72</v>
      </c>
      <c r="BD431" t="s">
        <v>72</v>
      </c>
      <c r="BE431" t="s">
        <v>72</v>
      </c>
      <c r="BF431" t="s">
        <v>72</v>
      </c>
      <c r="BG431" t="s">
        <v>72</v>
      </c>
      <c r="BH431" t="s">
        <v>72</v>
      </c>
      <c r="BI431" t="s">
        <v>72</v>
      </c>
      <c r="BJ431" t="s">
        <v>72</v>
      </c>
      <c r="BK431" t="s">
        <v>72</v>
      </c>
    </row>
    <row r="432" spans="1:63" x14ac:dyDescent="0.25">
      <c r="A432" t="s">
        <v>5202</v>
      </c>
      <c r="B432" t="s">
        <v>5203</v>
      </c>
      <c r="C432" t="s">
        <v>5204</v>
      </c>
      <c r="D432" t="s">
        <v>5205</v>
      </c>
      <c r="E432" t="s">
        <v>5206</v>
      </c>
      <c r="F432" t="s">
        <v>5207</v>
      </c>
      <c r="G432" t="s">
        <v>5208</v>
      </c>
      <c r="H432" t="s">
        <v>5209</v>
      </c>
      <c r="I432" t="s">
        <v>5210</v>
      </c>
      <c r="J432" t="s">
        <v>72</v>
      </c>
      <c r="K432" t="s">
        <v>72</v>
      </c>
      <c r="L432" t="s">
        <v>5211</v>
      </c>
      <c r="M432" t="s">
        <v>74</v>
      </c>
      <c r="N432" t="s">
        <v>72</v>
      </c>
      <c r="O432" t="s">
        <v>72</v>
      </c>
      <c r="P432" t="s">
        <v>75</v>
      </c>
      <c r="Q432" t="s">
        <v>4538</v>
      </c>
      <c r="R432" t="s">
        <v>307</v>
      </c>
      <c r="S432" t="s">
        <v>308</v>
      </c>
      <c r="T432" t="s">
        <v>72</v>
      </c>
      <c r="U432" t="s">
        <v>72</v>
      </c>
      <c r="V432" t="s">
        <v>72</v>
      </c>
      <c r="X432" t="s">
        <v>72</v>
      </c>
      <c r="Y432" t="s">
        <v>1665</v>
      </c>
      <c r="Z432" t="s">
        <v>72</v>
      </c>
      <c r="AA432" t="s">
        <v>512</v>
      </c>
      <c r="AB432" t="s">
        <v>512</v>
      </c>
      <c r="AC432" t="s">
        <v>72</v>
      </c>
      <c r="AD432" t="s">
        <v>72</v>
      </c>
      <c r="AE432" t="s">
        <v>83</v>
      </c>
      <c r="AF432" t="s">
        <v>83</v>
      </c>
      <c r="AG432" t="s">
        <v>83</v>
      </c>
      <c r="AH432" t="s">
        <v>83</v>
      </c>
      <c r="AI432" t="s">
        <v>83</v>
      </c>
      <c r="AJ432" t="s">
        <v>83</v>
      </c>
      <c r="AK432" t="s">
        <v>83</v>
      </c>
      <c r="AL432" t="s">
        <v>83</v>
      </c>
      <c r="AM432" t="s">
        <v>83</v>
      </c>
      <c r="AN432" t="s">
        <v>83</v>
      </c>
      <c r="AP432" t="s">
        <v>148</v>
      </c>
      <c r="AQ432" t="s">
        <v>72</v>
      </c>
      <c r="AR432" t="s">
        <v>72</v>
      </c>
      <c r="AS432" t="s">
        <v>72</v>
      </c>
      <c r="AT432" t="s">
        <v>72</v>
      </c>
      <c r="AU432" t="s">
        <v>72</v>
      </c>
      <c r="AW432" t="s">
        <v>72</v>
      </c>
      <c r="AX432" t="s">
        <v>72</v>
      </c>
      <c r="AY432" t="s">
        <v>72</v>
      </c>
      <c r="AZ432" t="s">
        <v>72</v>
      </c>
      <c r="BA432" t="s">
        <v>72</v>
      </c>
      <c r="BB432" t="s">
        <v>72</v>
      </c>
      <c r="BC432" t="s">
        <v>72</v>
      </c>
      <c r="BD432" t="s">
        <v>72</v>
      </c>
      <c r="BE432" t="s">
        <v>72</v>
      </c>
      <c r="BF432" t="s">
        <v>72</v>
      </c>
      <c r="BG432" t="s">
        <v>72</v>
      </c>
      <c r="BH432" t="s">
        <v>72</v>
      </c>
      <c r="BI432" t="s">
        <v>72</v>
      </c>
      <c r="BJ432" t="s">
        <v>72</v>
      </c>
      <c r="BK432" t="s">
        <v>72</v>
      </c>
    </row>
    <row r="433" spans="1:63" x14ac:dyDescent="0.25">
      <c r="A433" t="s">
        <v>5212</v>
      </c>
      <c r="B433" t="s">
        <v>5213</v>
      </c>
      <c r="C433" t="s">
        <v>5214</v>
      </c>
      <c r="D433" t="s">
        <v>5215</v>
      </c>
      <c r="E433" t="s">
        <v>5216</v>
      </c>
      <c r="F433" t="s">
        <v>5217</v>
      </c>
      <c r="G433" t="s">
        <v>5218</v>
      </c>
      <c r="H433" t="s">
        <v>5219</v>
      </c>
      <c r="I433" t="s">
        <v>5220</v>
      </c>
      <c r="J433" t="s">
        <v>72</v>
      </c>
      <c r="K433" t="s">
        <v>72</v>
      </c>
      <c r="L433" t="s">
        <v>5221</v>
      </c>
      <c r="M433" t="s">
        <v>74</v>
      </c>
      <c r="N433" t="s">
        <v>72</v>
      </c>
      <c r="O433" t="s">
        <v>72</v>
      </c>
      <c r="P433" t="s">
        <v>75</v>
      </c>
      <c r="Q433" t="s">
        <v>4538</v>
      </c>
      <c r="R433" t="s">
        <v>307</v>
      </c>
      <c r="S433" t="s">
        <v>308</v>
      </c>
      <c r="T433" t="s">
        <v>72</v>
      </c>
      <c r="U433" t="s">
        <v>72</v>
      </c>
      <c r="V433" t="s">
        <v>72</v>
      </c>
      <c r="X433" t="s">
        <v>72</v>
      </c>
      <c r="Y433" t="s">
        <v>1894</v>
      </c>
      <c r="Z433" t="s">
        <v>72</v>
      </c>
      <c r="AA433" t="s">
        <v>512</v>
      </c>
      <c r="AB433" t="s">
        <v>512</v>
      </c>
      <c r="AC433" t="s">
        <v>72</v>
      </c>
      <c r="AD433" t="s">
        <v>72</v>
      </c>
      <c r="AE433" t="s">
        <v>83</v>
      </c>
      <c r="AF433" t="s">
        <v>83</v>
      </c>
      <c r="AG433" t="s">
        <v>83</v>
      </c>
      <c r="AH433" t="s">
        <v>83</v>
      </c>
      <c r="AI433" t="s">
        <v>83</v>
      </c>
      <c r="AJ433" t="s">
        <v>83</v>
      </c>
      <c r="AK433" t="s">
        <v>83</v>
      </c>
      <c r="AL433" t="s">
        <v>83</v>
      </c>
      <c r="AM433" t="s">
        <v>83</v>
      </c>
      <c r="AN433" t="s">
        <v>83</v>
      </c>
      <c r="AP433" t="s">
        <v>148</v>
      </c>
      <c r="AQ433" t="s">
        <v>72</v>
      </c>
      <c r="AR433" t="s">
        <v>72</v>
      </c>
      <c r="AS433" t="s">
        <v>72</v>
      </c>
      <c r="AT433" t="s">
        <v>72</v>
      </c>
      <c r="AU433" t="s">
        <v>72</v>
      </c>
      <c r="AW433" t="s">
        <v>72</v>
      </c>
      <c r="AX433" t="s">
        <v>72</v>
      </c>
      <c r="AY433" t="s">
        <v>72</v>
      </c>
      <c r="AZ433" t="s">
        <v>72</v>
      </c>
      <c r="BA433" t="s">
        <v>72</v>
      </c>
      <c r="BB433" t="s">
        <v>72</v>
      </c>
      <c r="BC433" t="s">
        <v>72</v>
      </c>
      <c r="BD433" t="s">
        <v>72</v>
      </c>
      <c r="BE433" t="s">
        <v>72</v>
      </c>
      <c r="BF433" t="s">
        <v>72</v>
      </c>
      <c r="BG433" t="s">
        <v>72</v>
      </c>
      <c r="BH433" t="s">
        <v>72</v>
      </c>
      <c r="BI433" t="s">
        <v>72</v>
      </c>
      <c r="BJ433" t="s">
        <v>72</v>
      </c>
      <c r="BK433" t="s">
        <v>72</v>
      </c>
    </row>
    <row r="434" spans="1:63" x14ac:dyDescent="0.25">
      <c r="A434" t="s">
        <v>5222</v>
      </c>
      <c r="B434" t="s">
        <v>5223</v>
      </c>
      <c r="C434" t="s">
        <v>5224</v>
      </c>
      <c r="D434" t="s">
        <v>5225</v>
      </c>
      <c r="E434" t="s">
        <v>5226</v>
      </c>
      <c r="F434" t="s">
        <v>5227</v>
      </c>
      <c r="G434" t="s">
        <v>5228</v>
      </c>
      <c r="H434" t="s">
        <v>5229</v>
      </c>
      <c r="I434" t="s">
        <v>5230</v>
      </c>
      <c r="J434" t="s">
        <v>72</v>
      </c>
      <c r="K434" t="s">
        <v>72</v>
      </c>
      <c r="L434" t="s">
        <v>5231</v>
      </c>
      <c r="M434" t="s">
        <v>74</v>
      </c>
      <c r="N434" t="s">
        <v>72</v>
      </c>
      <c r="O434" t="s">
        <v>72</v>
      </c>
      <c r="P434" t="s">
        <v>75</v>
      </c>
      <c r="Q434" t="s">
        <v>4538</v>
      </c>
      <c r="R434" t="s">
        <v>307</v>
      </c>
      <c r="S434" t="s">
        <v>308</v>
      </c>
      <c r="T434" t="s">
        <v>72</v>
      </c>
      <c r="U434" t="s">
        <v>72</v>
      </c>
      <c r="V434" t="s">
        <v>72</v>
      </c>
      <c r="X434" t="s">
        <v>72</v>
      </c>
      <c r="Y434" t="s">
        <v>5232</v>
      </c>
      <c r="Z434" t="s">
        <v>72</v>
      </c>
      <c r="AA434" t="s">
        <v>512</v>
      </c>
      <c r="AB434" t="s">
        <v>512</v>
      </c>
      <c r="AC434" t="s">
        <v>72</v>
      </c>
      <c r="AD434" t="s">
        <v>72</v>
      </c>
      <c r="AE434" t="s">
        <v>83</v>
      </c>
      <c r="AF434" t="s">
        <v>83</v>
      </c>
      <c r="AG434" t="s">
        <v>83</v>
      </c>
      <c r="AH434" t="s">
        <v>83</v>
      </c>
      <c r="AI434" t="s">
        <v>83</v>
      </c>
      <c r="AJ434" t="s">
        <v>83</v>
      </c>
      <c r="AK434" t="s">
        <v>83</v>
      </c>
      <c r="AL434" t="s">
        <v>83</v>
      </c>
      <c r="AM434" t="s">
        <v>83</v>
      </c>
      <c r="AN434" t="s">
        <v>83</v>
      </c>
      <c r="AP434" t="s">
        <v>148</v>
      </c>
      <c r="AQ434" t="s">
        <v>72</v>
      </c>
      <c r="AR434" t="s">
        <v>72</v>
      </c>
      <c r="AS434" t="s">
        <v>72</v>
      </c>
      <c r="AT434" t="s">
        <v>72</v>
      </c>
      <c r="AU434" t="s">
        <v>72</v>
      </c>
      <c r="AW434" t="s">
        <v>72</v>
      </c>
      <c r="AX434" t="s">
        <v>72</v>
      </c>
      <c r="AY434" t="s">
        <v>72</v>
      </c>
      <c r="AZ434" t="s">
        <v>72</v>
      </c>
      <c r="BA434" t="s">
        <v>72</v>
      </c>
      <c r="BB434" t="s">
        <v>72</v>
      </c>
      <c r="BC434" t="s">
        <v>72</v>
      </c>
      <c r="BD434" t="s">
        <v>72</v>
      </c>
      <c r="BE434" t="s">
        <v>72</v>
      </c>
      <c r="BF434" t="s">
        <v>72</v>
      </c>
      <c r="BG434" t="s">
        <v>72</v>
      </c>
      <c r="BH434" t="s">
        <v>72</v>
      </c>
      <c r="BI434" t="s">
        <v>72</v>
      </c>
      <c r="BJ434" t="s">
        <v>72</v>
      </c>
      <c r="BK434" t="s">
        <v>72</v>
      </c>
    </row>
    <row r="435" spans="1:63" x14ac:dyDescent="0.25">
      <c r="A435" t="s">
        <v>5233</v>
      </c>
      <c r="B435" t="s">
        <v>5234</v>
      </c>
      <c r="C435" t="s">
        <v>5235</v>
      </c>
      <c r="D435" t="s">
        <v>5236</v>
      </c>
      <c r="E435" t="s">
        <v>5237</v>
      </c>
      <c r="F435" t="s">
        <v>5238</v>
      </c>
      <c r="G435" t="s">
        <v>5239</v>
      </c>
      <c r="H435" t="s">
        <v>5240</v>
      </c>
      <c r="I435" t="s">
        <v>5241</v>
      </c>
      <c r="J435" t="s">
        <v>72</v>
      </c>
      <c r="K435" t="s">
        <v>72</v>
      </c>
      <c r="L435" t="s">
        <v>5242</v>
      </c>
      <c r="M435" t="s">
        <v>74</v>
      </c>
      <c r="N435" t="s">
        <v>72</v>
      </c>
      <c r="O435" t="s">
        <v>72</v>
      </c>
      <c r="P435" t="s">
        <v>75</v>
      </c>
      <c r="Q435" t="s">
        <v>4538</v>
      </c>
      <c r="R435" t="s">
        <v>307</v>
      </c>
      <c r="S435" t="s">
        <v>308</v>
      </c>
      <c r="T435" t="s">
        <v>72</v>
      </c>
      <c r="U435" t="s">
        <v>72</v>
      </c>
      <c r="V435" t="s">
        <v>72</v>
      </c>
      <c r="X435" t="s">
        <v>72</v>
      </c>
      <c r="Y435" t="s">
        <v>5232</v>
      </c>
      <c r="Z435" t="s">
        <v>72</v>
      </c>
      <c r="AA435" t="s">
        <v>512</v>
      </c>
      <c r="AB435" t="s">
        <v>512</v>
      </c>
      <c r="AC435" t="s">
        <v>72</v>
      </c>
      <c r="AD435" t="s">
        <v>72</v>
      </c>
      <c r="AE435" t="s">
        <v>83</v>
      </c>
      <c r="AF435" t="s">
        <v>83</v>
      </c>
      <c r="AG435" t="s">
        <v>83</v>
      </c>
      <c r="AH435" t="s">
        <v>83</v>
      </c>
      <c r="AI435" t="s">
        <v>83</v>
      </c>
      <c r="AJ435" t="s">
        <v>83</v>
      </c>
      <c r="AK435" t="s">
        <v>83</v>
      </c>
      <c r="AL435" t="s">
        <v>83</v>
      </c>
      <c r="AM435" t="s">
        <v>83</v>
      </c>
      <c r="AN435" t="s">
        <v>83</v>
      </c>
      <c r="AP435" t="s">
        <v>148</v>
      </c>
      <c r="AQ435" t="s">
        <v>72</v>
      </c>
      <c r="AR435" t="s">
        <v>72</v>
      </c>
      <c r="AS435" t="s">
        <v>72</v>
      </c>
      <c r="AT435" t="s">
        <v>72</v>
      </c>
      <c r="AU435" t="s">
        <v>72</v>
      </c>
      <c r="AW435" t="s">
        <v>72</v>
      </c>
      <c r="AX435" t="s">
        <v>72</v>
      </c>
      <c r="AY435" t="s">
        <v>72</v>
      </c>
      <c r="AZ435" t="s">
        <v>72</v>
      </c>
      <c r="BA435" t="s">
        <v>72</v>
      </c>
      <c r="BB435" t="s">
        <v>72</v>
      </c>
      <c r="BC435" t="s">
        <v>72</v>
      </c>
      <c r="BD435" t="s">
        <v>72</v>
      </c>
      <c r="BE435" t="s">
        <v>72</v>
      </c>
      <c r="BF435" t="s">
        <v>72</v>
      </c>
      <c r="BG435" t="s">
        <v>72</v>
      </c>
      <c r="BH435" t="s">
        <v>72</v>
      </c>
      <c r="BI435" t="s">
        <v>72</v>
      </c>
      <c r="BJ435" t="s">
        <v>72</v>
      </c>
      <c r="BK435" t="s">
        <v>72</v>
      </c>
    </row>
    <row r="436" spans="1:63" x14ac:dyDescent="0.25">
      <c r="A436" t="s">
        <v>5243</v>
      </c>
      <c r="B436" t="s">
        <v>5244</v>
      </c>
      <c r="C436" t="s">
        <v>5245</v>
      </c>
      <c r="D436" t="s">
        <v>5246</v>
      </c>
      <c r="E436" t="s">
        <v>5247</v>
      </c>
      <c r="F436" t="s">
        <v>5248</v>
      </c>
      <c r="G436" t="s">
        <v>5249</v>
      </c>
      <c r="H436" t="s">
        <v>5250</v>
      </c>
      <c r="I436" t="s">
        <v>5251</v>
      </c>
      <c r="J436" t="s">
        <v>72</v>
      </c>
      <c r="K436" t="s">
        <v>72</v>
      </c>
      <c r="L436" t="s">
        <v>5252</v>
      </c>
      <c r="M436" t="s">
        <v>74</v>
      </c>
      <c r="N436" t="s">
        <v>72</v>
      </c>
      <c r="O436" t="s">
        <v>72</v>
      </c>
      <c r="P436" t="s">
        <v>75</v>
      </c>
      <c r="Q436" t="s">
        <v>4538</v>
      </c>
      <c r="R436" t="s">
        <v>307</v>
      </c>
      <c r="S436" t="s">
        <v>308</v>
      </c>
      <c r="T436" t="s">
        <v>72</v>
      </c>
      <c r="U436" t="s">
        <v>72</v>
      </c>
      <c r="V436" t="s">
        <v>72</v>
      </c>
      <c r="X436" t="s">
        <v>72</v>
      </c>
      <c r="Y436" t="s">
        <v>489</v>
      </c>
      <c r="Z436" t="s">
        <v>72</v>
      </c>
      <c r="AA436" t="s">
        <v>512</v>
      </c>
      <c r="AB436" t="s">
        <v>512</v>
      </c>
      <c r="AC436" t="s">
        <v>72</v>
      </c>
      <c r="AD436" t="s">
        <v>72</v>
      </c>
      <c r="AE436" t="s">
        <v>83</v>
      </c>
      <c r="AF436" t="s">
        <v>83</v>
      </c>
      <c r="AG436" t="s">
        <v>83</v>
      </c>
      <c r="AH436" t="s">
        <v>83</v>
      </c>
      <c r="AI436" t="s">
        <v>83</v>
      </c>
      <c r="AJ436" t="s">
        <v>83</v>
      </c>
      <c r="AK436" t="s">
        <v>83</v>
      </c>
      <c r="AL436" t="s">
        <v>83</v>
      </c>
      <c r="AM436" t="s">
        <v>83</v>
      </c>
      <c r="AN436" t="s">
        <v>83</v>
      </c>
      <c r="AP436" t="s">
        <v>148</v>
      </c>
      <c r="AQ436" t="s">
        <v>72</v>
      </c>
      <c r="AR436" t="s">
        <v>72</v>
      </c>
      <c r="AS436" t="s">
        <v>72</v>
      </c>
      <c r="AT436" t="s">
        <v>72</v>
      </c>
      <c r="AU436" t="s">
        <v>72</v>
      </c>
      <c r="AW436" t="s">
        <v>72</v>
      </c>
      <c r="AX436" t="s">
        <v>72</v>
      </c>
      <c r="AY436" t="s">
        <v>72</v>
      </c>
      <c r="AZ436" t="s">
        <v>72</v>
      </c>
      <c r="BA436" t="s">
        <v>72</v>
      </c>
      <c r="BB436" t="s">
        <v>72</v>
      </c>
      <c r="BC436" t="s">
        <v>72</v>
      </c>
      <c r="BD436" t="s">
        <v>72</v>
      </c>
      <c r="BE436" t="s">
        <v>72</v>
      </c>
      <c r="BF436" t="s">
        <v>72</v>
      </c>
      <c r="BG436" t="s">
        <v>72</v>
      </c>
      <c r="BH436" t="s">
        <v>72</v>
      </c>
      <c r="BI436" t="s">
        <v>72</v>
      </c>
      <c r="BJ436" t="s">
        <v>72</v>
      </c>
      <c r="BK436" t="s">
        <v>72</v>
      </c>
    </row>
    <row r="437" spans="1:63" x14ac:dyDescent="0.25">
      <c r="A437" t="s">
        <v>5253</v>
      </c>
      <c r="B437" t="s">
        <v>5254</v>
      </c>
      <c r="C437" t="s">
        <v>5255</v>
      </c>
      <c r="D437" t="s">
        <v>5256</v>
      </c>
      <c r="E437" t="s">
        <v>5257</v>
      </c>
      <c r="F437" t="s">
        <v>5258</v>
      </c>
      <c r="G437" t="s">
        <v>5259</v>
      </c>
      <c r="H437" t="s">
        <v>5260</v>
      </c>
      <c r="I437" t="s">
        <v>5261</v>
      </c>
      <c r="J437" t="s">
        <v>72</v>
      </c>
      <c r="K437" t="s">
        <v>72</v>
      </c>
      <c r="L437" t="s">
        <v>5262</v>
      </c>
      <c r="M437" t="s">
        <v>74</v>
      </c>
      <c r="N437" t="s">
        <v>72</v>
      </c>
      <c r="O437" t="s">
        <v>72</v>
      </c>
      <c r="P437" t="s">
        <v>75</v>
      </c>
      <c r="Q437" t="s">
        <v>4538</v>
      </c>
      <c r="R437" t="s">
        <v>307</v>
      </c>
      <c r="S437" t="s">
        <v>308</v>
      </c>
      <c r="T437" t="s">
        <v>72</v>
      </c>
      <c r="U437" t="s">
        <v>72</v>
      </c>
      <c r="V437" t="s">
        <v>72</v>
      </c>
      <c r="X437" t="s">
        <v>72</v>
      </c>
      <c r="Y437" t="s">
        <v>4497</v>
      </c>
      <c r="Z437" t="s">
        <v>72</v>
      </c>
      <c r="AA437" t="s">
        <v>512</v>
      </c>
      <c r="AB437" t="s">
        <v>512</v>
      </c>
      <c r="AC437" t="s">
        <v>72</v>
      </c>
      <c r="AD437" t="s">
        <v>72</v>
      </c>
      <c r="AE437" t="s">
        <v>83</v>
      </c>
      <c r="AF437" t="s">
        <v>83</v>
      </c>
      <c r="AG437" t="s">
        <v>83</v>
      </c>
      <c r="AH437" t="s">
        <v>83</v>
      </c>
      <c r="AI437" t="s">
        <v>83</v>
      </c>
      <c r="AJ437" t="s">
        <v>83</v>
      </c>
      <c r="AK437" t="s">
        <v>83</v>
      </c>
      <c r="AL437" t="s">
        <v>83</v>
      </c>
      <c r="AM437" t="s">
        <v>83</v>
      </c>
      <c r="AN437" t="s">
        <v>83</v>
      </c>
      <c r="AP437" t="s">
        <v>148</v>
      </c>
      <c r="AQ437" t="s">
        <v>72</v>
      </c>
      <c r="AR437" t="s">
        <v>72</v>
      </c>
      <c r="AS437" t="s">
        <v>72</v>
      </c>
      <c r="AT437" t="s">
        <v>72</v>
      </c>
      <c r="AU437" t="s">
        <v>72</v>
      </c>
      <c r="AW437" t="s">
        <v>72</v>
      </c>
      <c r="AX437" t="s">
        <v>72</v>
      </c>
      <c r="AY437" t="s">
        <v>72</v>
      </c>
      <c r="AZ437" t="s">
        <v>72</v>
      </c>
      <c r="BA437" t="s">
        <v>72</v>
      </c>
      <c r="BB437" t="s">
        <v>72</v>
      </c>
      <c r="BC437" t="s">
        <v>72</v>
      </c>
      <c r="BD437" t="s">
        <v>72</v>
      </c>
      <c r="BE437" t="s">
        <v>72</v>
      </c>
      <c r="BF437" t="s">
        <v>72</v>
      </c>
      <c r="BG437" t="s">
        <v>72</v>
      </c>
      <c r="BH437" t="s">
        <v>72</v>
      </c>
      <c r="BI437" t="s">
        <v>72</v>
      </c>
      <c r="BJ437" t="s">
        <v>72</v>
      </c>
      <c r="BK437" t="s">
        <v>72</v>
      </c>
    </row>
    <row r="438" spans="1:63" x14ac:dyDescent="0.25">
      <c r="A438" t="s">
        <v>5263</v>
      </c>
      <c r="B438" t="s">
        <v>5264</v>
      </c>
      <c r="C438" t="s">
        <v>5265</v>
      </c>
      <c r="D438" t="s">
        <v>5266</v>
      </c>
      <c r="E438" t="s">
        <v>5267</v>
      </c>
      <c r="F438" t="s">
        <v>5268</v>
      </c>
      <c r="G438" t="s">
        <v>5269</v>
      </c>
      <c r="H438" t="s">
        <v>5270</v>
      </c>
      <c r="I438" t="s">
        <v>5271</v>
      </c>
      <c r="J438" t="s">
        <v>72</v>
      </c>
      <c r="K438" t="s">
        <v>72</v>
      </c>
      <c r="L438" t="s">
        <v>5272</v>
      </c>
      <c r="M438" t="s">
        <v>74</v>
      </c>
      <c r="N438" t="s">
        <v>72</v>
      </c>
      <c r="O438" t="s">
        <v>72</v>
      </c>
      <c r="P438" t="s">
        <v>75</v>
      </c>
      <c r="Q438" t="s">
        <v>4538</v>
      </c>
      <c r="R438" t="s">
        <v>307</v>
      </c>
      <c r="S438" t="s">
        <v>308</v>
      </c>
      <c r="T438" t="s">
        <v>72</v>
      </c>
      <c r="U438" t="s">
        <v>72</v>
      </c>
      <c r="V438" t="s">
        <v>72</v>
      </c>
      <c r="X438" t="s">
        <v>72</v>
      </c>
      <c r="Y438" t="s">
        <v>1686</v>
      </c>
      <c r="Z438" t="s">
        <v>72</v>
      </c>
      <c r="AA438" t="s">
        <v>512</v>
      </c>
      <c r="AB438" t="s">
        <v>512</v>
      </c>
      <c r="AC438" t="s">
        <v>72</v>
      </c>
      <c r="AD438" t="s">
        <v>72</v>
      </c>
      <c r="AE438" t="s">
        <v>83</v>
      </c>
      <c r="AF438" t="s">
        <v>83</v>
      </c>
      <c r="AG438" t="s">
        <v>83</v>
      </c>
      <c r="AH438" t="s">
        <v>83</v>
      </c>
      <c r="AI438" t="s">
        <v>83</v>
      </c>
      <c r="AJ438" t="s">
        <v>83</v>
      </c>
      <c r="AK438" t="s">
        <v>83</v>
      </c>
      <c r="AL438" t="s">
        <v>83</v>
      </c>
      <c r="AM438" t="s">
        <v>83</v>
      </c>
      <c r="AN438" t="s">
        <v>83</v>
      </c>
      <c r="AP438" t="s">
        <v>148</v>
      </c>
      <c r="AQ438" t="s">
        <v>72</v>
      </c>
      <c r="AR438" t="s">
        <v>72</v>
      </c>
      <c r="AS438" t="s">
        <v>72</v>
      </c>
      <c r="AT438" t="s">
        <v>72</v>
      </c>
      <c r="AU438" t="s">
        <v>72</v>
      </c>
      <c r="AW438" t="s">
        <v>72</v>
      </c>
      <c r="AX438" t="s">
        <v>72</v>
      </c>
      <c r="AY438" t="s">
        <v>72</v>
      </c>
      <c r="AZ438" t="s">
        <v>72</v>
      </c>
      <c r="BA438" t="s">
        <v>72</v>
      </c>
      <c r="BB438" t="s">
        <v>72</v>
      </c>
      <c r="BC438" t="s">
        <v>72</v>
      </c>
      <c r="BD438" t="s">
        <v>72</v>
      </c>
      <c r="BE438" t="s">
        <v>72</v>
      </c>
      <c r="BF438" t="s">
        <v>72</v>
      </c>
      <c r="BG438" t="s">
        <v>72</v>
      </c>
      <c r="BH438" t="s">
        <v>72</v>
      </c>
      <c r="BI438" t="s">
        <v>72</v>
      </c>
      <c r="BJ438" t="s">
        <v>72</v>
      </c>
      <c r="BK438" t="s">
        <v>72</v>
      </c>
    </row>
    <row r="439" spans="1:63" x14ac:dyDescent="0.25">
      <c r="A439" t="s">
        <v>5273</v>
      </c>
      <c r="B439" t="s">
        <v>5274</v>
      </c>
      <c r="C439" t="s">
        <v>5275</v>
      </c>
      <c r="D439" t="s">
        <v>5276</v>
      </c>
      <c r="E439" t="s">
        <v>5277</v>
      </c>
      <c r="F439" t="s">
        <v>5278</v>
      </c>
      <c r="G439" t="s">
        <v>5279</v>
      </c>
      <c r="H439" t="s">
        <v>5280</v>
      </c>
      <c r="I439" t="s">
        <v>5281</v>
      </c>
      <c r="J439" t="s">
        <v>72</v>
      </c>
      <c r="K439" t="s">
        <v>72</v>
      </c>
      <c r="L439" t="s">
        <v>5282</v>
      </c>
      <c r="M439" t="s">
        <v>74</v>
      </c>
      <c r="N439" t="s">
        <v>72</v>
      </c>
      <c r="O439" t="s">
        <v>72</v>
      </c>
      <c r="P439" t="s">
        <v>75</v>
      </c>
      <c r="Q439" t="s">
        <v>4538</v>
      </c>
      <c r="R439" t="s">
        <v>307</v>
      </c>
      <c r="S439" t="s">
        <v>308</v>
      </c>
      <c r="T439" t="s">
        <v>72</v>
      </c>
      <c r="U439" t="s">
        <v>72</v>
      </c>
      <c r="V439" t="s">
        <v>72</v>
      </c>
      <c r="X439" t="s">
        <v>72</v>
      </c>
      <c r="Y439" t="s">
        <v>4497</v>
      </c>
      <c r="Z439" t="s">
        <v>72</v>
      </c>
      <c r="AA439" t="s">
        <v>512</v>
      </c>
      <c r="AB439" t="s">
        <v>512</v>
      </c>
      <c r="AC439" t="s">
        <v>72</v>
      </c>
      <c r="AD439" t="s">
        <v>72</v>
      </c>
      <c r="AE439" t="s">
        <v>83</v>
      </c>
      <c r="AF439" t="s">
        <v>83</v>
      </c>
      <c r="AG439" t="s">
        <v>83</v>
      </c>
      <c r="AH439" t="s">
        <v>83</v>
      </c>
      <c r="AI439" t="s">
        <v>83</v>
      </c>
      <c r="AJ439" t="s">
        <v>83</v>
      </c>
      <c r="AK439" t="s">
        <v>83</v>
      </c>
      <c r="AL439" t="s">
        <v>83</v>
      </c>
      <c r="AM439" t="s">
        <v>83</v>
      </c>
      <c r="AN439" t="s">
        <v>83</v>
      </c>
      <c r="AP439" t="s">
        <v>148</v>
      </c>
      <c r="AQ439" t="s">
        <v>72</v>
      </c>
      <c r="AR439" t="s">
        <v>72</v>
      </c>
      <c r="AS439" t="s">
        <v>72</v>
      </c>
      <c r="AT439" t="s">
        <v>72</v>
      </c>
      <c r="AU439" t="s">
        <v>72</v>
      </c>
      <c r="AW439" t="s">
        <v>72</v>
      </c>
      <c r="AX439" t="s">
        <v>72</v>
      </c>
      <c r="AY439" t="s">
        <v>72</v>
      </c>
      <c r="AZ439" t="s">
        <v>72</v>
      </c>
      <c r="BA439" t="s">
        <v>72</v>
      </c>
      <c r="BB439" t="s">
        <v>72</v>
      </c>
      <c r="BC439" t="s">
        <v>72</v>
      </c>
      <c r="BD439" t="s">
        <v>72</v>
      </c>
      <c r="BE439" t="s">
        <v>72</v>
      </c>
      <c r="BF439" t="s">
        <v>72</v>
      </c>
      <c r="BG439" t="s">
        <v>72</v>
      </c>
      <c r="BH439" t="s">
        <v>72</v>
      </c>
      <c r="BI439" t="s">
        <v>72</v>
      </c>
      <c r="BJ439" t="s">
        <v>72</v>
      </c>
      <c r="BK439" t="s">
        <v>72</v>
      </c>
    </row>
    <row r="440" spans="1:63" x14ac:dyDescent="0.25">
      <c r="A440" t="s">
        <v>5283</v>
      </c>
      <c r="B440" t="s">
        <v>5284</v>
      </c>
      <c r="C440" t="s">
        <v>5285</v>
      </c>
      <c r="D440" t="s">
        <v>5286</v>
      </c>
      <c r="E440" t="s">
        <v>5287</v>
      </c>
      <c r="F440" t="s">
        <v>5288</v>
      </c>
      <c r="G440" t="s">
        <v>5289</v>
      </c>
      <c r="H440" t="s">
        <v>5290</v>
      </c>
      <c r="I440" t="s">
        <v>5291</v>
      </c>
      <c r="J440" t="s">
        <v>72</v>
      </c>
      <c r="K440" t="s">
        <v>72</v>
      </c>
      <c r="L440" t="s">
        <v>5292</v>
      </c>
      <c r="M440" t="s">
        <v>74</v>
      </c>
      <c r="N440" t="s">
        <v>72</v>
      </c>
      <c r="O440" t="s">
        <v>72</v>
      </c>
      <c r="P440" t="s">
        <v>75</v>
      </c>
      <c r="Q440" t="s">
        <v>4538</v>
      </c>
      <c r="R440" t="s">
        <v>307</v>
      </c>
      <c r="S440" t="s">
        <v>308</v>
      </c>
      <c r="T440" t="s">
        <v>72</v>
      </c>
      <c r="U440" t="s">
        <v>72</v>
      </c>
      <c r="V440" t="s">
        <v>72</v>
      </c>
      <c r="X440" t="s">
        <v>72</v>
      </c>
      <c r="Y440" t="s">
        <v>4497</v>
      </c>
      <c r="Z440" t="s">
        <v>72</v>
      </c>
      <c r="AA440" t="s">
        <v>512</v>
      </c>
      <c r="AB440" t="s">
        <v>512</v>
      </c>
      <c r="AC440" t="s">
        <v>72</v>
      </c>
      <c r="AD440" t="s">
        <v>72</v>
      </c>
      <c r="AE440" t="s">
        <v>83</v>
      </c>
      <c r="AF440" t="s">
        <v>83</v>
      </c>
      <c r="AG440" t="s">
        <v>83</v>
      </c>
      <c r="AH440" t="s">
        <v>83</v>
      </c>
      <c r="AI440" t="s">
        <v>83</v>
      </c>
      <c r="AJ440" t="s">
        <v>83</v>
      </c>
      <c r="AK440" t="s">
        <v>83</v>
      </c>
      <c r="AL440" t="s">
        <v>83</v>
      </c>
      <c r="AM440" t="s">
        <v>83</v>
      </c>
      <c r="AN440" t="s">
        <v>83</v>
      </c>
      <c r="AP440" t="s">
        <v>148</v>
      </c>
      <c r="AQ440" t="s">
        <v>72</v>
      </c>
      <c r="AR440" t="s">
        <v>72</v>
      </c>
      <c r="AS440" t="s">
        <v>72</v>
      </c>
      <c r="AT440" t="s">
        <v>72</v>
      </c>
      <c r="AU440" t="s">
        <v>72</v>
      </c>
      <c r="AW440" t="s">
        <v>72</v>
      </c>
      <c r="AX440" t="s">
        <v>72</v>
      </c>
      <c r="AY440" t="s">
        <v>72</v>
      </c>
      <c r="AZ440" t="s">
        <v>72</v>
      </c>
      <c r="BA440" t="s">
        <v>72</v>
      </c>
      <c r="BB440" t="s">
        <v>72</v>
      </c>
      <c r="BC440" t="s">
        <v>72</v>
      </c>
      <c r="BD440" t="s">
        <v>72</v>
      </c>
      <c r="BE440" t="s">
        <v>72</v>
      </c>
      <c r="BF440" t="s">
        <v>72</v>
      </c>
      <c r="BG440" t="s">
        <v>72</v>
      </c>
      <c r="BH440" t="s">
        <v>72</v>
      </c>
      <c r="BI440" t="s">
        <v>72</v>
      </c>
      <c r="BJ440" t="s">
        <v>72</v>
      </c>
      <c r="BK440" t="s">
        <v>72</v>
      </c>
    </row>
    <row r="441" spans="1:63" x14ac:dyDescent="0.25">
      <c r="A441" t="s">
        <v>5293</v>
      </c>
      <c r="B441" t="s">
        <v>5294</v>
      </c>
      <c r="C441" t="s">
        <v>5295</v>
      </c>
      <c r="D441" t="s">
        <v>5296</v>
      </c>
      <c r="E441" t="s">
        <v>5297</v>
      </c>
      <c r="F441" t="s">
        <v>5298</v>
      </c>
      <c r="G441" t="s">
        <v>5299</v>
      </c>
      <c r="H441" t="s">
        <v>5300</v>
      </c>
      <c r="I441" t="s">
        <v>5301</v>
      </c>
      <c r="J441" t="s">
        <v>72</v>
      </c>
      <c r="K441" t="s">
        <v>72</v>
      </c>
      <c r="L441" t="s">
        <v>5302</v>
      </c>
      <c r="M441" t="s">
        <v>74</v>
      </c>
      <c r="N441" t="s">
        <v>72</v>
      </c>
      <c r="O441" t="s">
        <v>72</v>
      </c>
      <c r="P441" t="s">
        <v>75</v>
      </c>
      <c r="Q441" t="s">
        <v>4538</v>
      </c>
      <c r="R441" t="s">
        <v>307</v>
      </c>
      <c r="S441" t="s">
        <v>308</v>
      </c>
      <c r="T441" t="s">
        <v>72</v>
      </c>
      <c r="U441" t="s">
        <v>72</v>
      </c>
      <c r="V441" t="s">
        <v>72</v>
      </c>
      <c r="X441" t="s">
        <v>72</v>
      </c>
      <c r="Y441" t="s">
        <v>4497</v>
      </c>
      <c r="Z441" t="s">
        <v>72</v>
      </c>
      <c r="AA441" t="s">
        <v>512</v>
      </c>
      <c r="AB441" t="s">
        <v>512</v>
      </c>
      <c r="AC441" t="s">
        <v>72</v>
      </c>
      <c r="AD441" t="s">
        <v>72</v>
      </c>
      <c r="AE441" t="s">
        <v>83</v>
      </c>
      <c r="AF441" t="s">
        <v>83</v>
      </c>
      <c r="AG441" t="s">
        <v>83</v>
      </c>
      <c r="AH441" t="s">
        <v>83</v>
      </c>
      <c r="AI441" t="s">
        <v>83</v>
      </c>
      <c r="AJ441" t="s">
        <v>83</v>
      </c>
      <c r="AK441" t="s">
        <v>83</v>
      </c>
      <c r="AL441" t="s">
        <v>83</v>
      </c>
      <c r="AM441" t="s">
        <v>83</v>
      </c>
      <c r="AN441" t="s">
        <v>83</v>
      </c>
      <c r="AP441" t="s">
        <v>148</v>
      </c>
      <c r="AQ441" t="s">
        <v>72</v>
      </c>
      <c r="AR441" t="s">
        <v>72</v>
      </c>
      <c r="AS441" t="s">
        <v>72</v>
      </c>
      <c r="AT441" t="s">
        <v>72</v>
      </c>
      <c r="AU441" t="s">
        <v>72</v>
      </c>
      <c r="AW441" t="s">
        <v>72</v>
      </c>
      <c r="AX441" t="s">
        <v>72</v>
      </c>
      <c r="AY441" t="s">
        <v>72</v>
      </c>
      <c r="AZ441" t="s">
        <v>72</v>
      </c>
      <c r="BA441" t="s">
        <v>72</v>
      </c>
      <c r="BB441" t="s">
        <v>72</v>
      </c>
      <c r="BC441" t="s">
        <v>72</v>
      </c>
      <c r="BD441" t="s">
        <v>72</v>
      </c>
      <c r="BE441" t="s">
        <v>72</v>
      </c>
      <c r="BF441" t="s">
        <v>72</v>
      </c>
      <c r="BG441" t="s">
        <v>72</v>
      </c>
      <c r="BH441" t="s">
        <v>72</v>
      </c>
      <c r="BI441" t="s">
        <v>72</v>
      </c>
      <c r="BJ441" t="s">
        <v>72</v>
      </c>
      <c r="BK441" t="s">
        <v>72</v>
      </c>
    </row>
    <row r="442" spans="1:63" x14ac:dyDescent="0.25">
      <c r="A442" t="s">
        <v>5303</v>
      </c>
      <c r="B442" t="s">
        <v>5304</v>
      </c>
      <c r="C442" t="s">
        <v>5305</v>
      </c>
      <c r="D442" t="s">
        <v>5306</v>
      </c>
      <c r="E442" t="s">
        <v>5307</v>
      </c>
      <c r="F442" t="s">
        <v>5308</v>
      </c>
      <c r="G442" t="s">
        <v>5309</v>
      </c>
      <c r="H442" t="s">
        <v>5310</v>
      </c>
      <c r="I442" t="s">
        <v>5311</v>
      </c>
      <c r="J442" t="s">
        <v>72</v>
      </c>
      <c r="K442" t="s">
        <v>72</v>
      </c>
      <c r="L442" t="s">
        <v>5312</v>
      </c>
      <c r="M442" t="s">
        <v>74</v>
      </c>
      <c r="N442" t="s">
        <v>72</v>
      </c>
      <c r="O442" t="s">
        <v>72</v>
      </c>
      <c r="P442" t="s">
        <v>75</v>
      </c>
      <c r="Q442" t="s">
        <v>4538</v>
      </c>
      <c r="R442" t="s">
        <v>307</v>
      </c>
      <c r="S442" t="s">
        <v>308</v>
      </c>
      <c r="T442" t="s">
        <v>72</v>
      </c>
      <c r="U442" t="s">
        <v>72</v>
      </c>
      <c r="V442" t="s">
        <v>72</v>
      </c>
      <c r="X442" t="s">
        <v>72</v>
      </c>
      <c r="Y442" t="s">
        <v>4497</v>
      </c>
      <c r="Z442" t="s">
        <v>72</v>
      </c>
      <c r="AA442" t="s">
        <v>512</v>
      </c>
      <c r="AB442" t="s">
        <v>512</v>
      </c>
      <c r="AC442" t="s">
        <v>72</v>
      </c>
      <c r="AD442" t="s">
        <v>72</v>
      </c>
      <c r="AE442" t="s">
        <v>83</v>
      </c>
      <c r="AF442" t="s">
        <v>83</v>
      </c>
      <c r="AG442" t="s">
        <v>83</v>
      </c>
      <c r="AH442" t="s">
        <v>83</v>
      </c>
      <c r="AI442" t="s">
        <v>83</v>
      </c>
      <c r="AJ442" t="s">
        <v>83</v>
      </c>
      <c r="AK442" t="s">
        <v>83</v>
      </c>
      <c r="AL442" t="s">
        <v>83</v>
      </c>
      <c r="AM442" t="s">
        <v>83</v>
      </c>
      <c r="AN442" t="s">
        <v>83</v>
      </c>
      <c r="AP442" t="s">
        <v>148</v>
      </c>
      <c r="AQ442" t="s">
        <v>72</v>
      </c>
      <c r="AR442" t="s">
        <v>72</v>
      </c>
      <c r="AS442" t="s">
        <v>72</v>
      </c>
      <c r="AT442" t="s">
        <v>72</v>
      </c>
      <c r="AU442" t="s">
        <v>72</v>
      </c>
      <c r="AW442" t="s">
        <v>72</v>
      </c>
      <c r="AX442" t="s">
        <v>72</v>
      </c>
      <c r="AY442" t="s">
        <v>72</v>
      </c>
      <c r="AZ442" t="s">
        <v>72</v>
      </c>
      <c r="BA442" t="s">
        <v>72</v>
      </c>
      <c r="BB442" t="s">
        <v>72</v>
      </c>
      <c r="BC442" t="s">
        <v>72</v>
      </c>
      <c r="BD442" t="s">
        <v>72</v>
      </c>
      <c r="BE442" t="s">
        <v>72</v>
      </c>
      <c r="BF442" t="s">
        <v>72</v>
      </c>
      <c r="BG442" t="s">
        <v>72</v>
      </c>
      <c r="BH442" t="s">
        <v>72</v>
      </c>
      <c r="BI442" t="s">
        <v>72</v>
      </c>
      <c r="BJ442" t="s">
        <v>72</v>
      </c>
      <c r="BK442" t="s">
        <v>72</v>
      </c>
    </row>
    <row r="443" spans="1:63" x14ac:dyDescent="0.25">
      <c r="A443" t="s">
        <v>5313</v>
      </c>
      <c r="B443" t="s">
        <v>5314</v>
      </c>
      <c r="C443" t="s">
        <v>5315</v>
      </c>
      <c r="D443" t="s">
        <v>5316</v>
      </c>
      <c r="E443" t="s">
        <v>5317</v>
      </c>
      <c r="F443" t="s">
        <v>5318</v>
      </c>
      <c r="G443" t="s">
        <v>5319</v>
      </c>
      <c r="H443" t="s">
        <v>5320</v>
      </c>
      <c r="I443" t="s">
        <v>5321</v>
      </c>
      <c r="J443" t="s">
        <v>72</v>
      </c>
      <c r="K443" t="s">
        <v>72</v>
      </c>
      <c r="L443" t="s">
        <v>5322</v>
      </c>
      <c r="M443" t="s">
        <v>74</v>
      </c>
      <c r="N443" t="s">
        <v>72</v>
      </c>
      <c r="O443" t="s">
        <v>72</v>
      </c>
      <c r="P443" t="s">
        <v>75</v>
      </c>
      <c r="Q443" t="s">
        <v>4538</v>
      </c>
      <c r="R443" t="s">
        <v>307</v>
      </c>
      <c r="S443" t="s">
        <v>308</v>
      </c>
      <c r="T443" t="s">
        <v>72</v>
      </c>
      <c r="U443" t="s">
        <v>72</v>
      </c>
      <c r="V443" t="s">
        <v>72</v>
      </c>
      <c r="X443" t="s">
        <v>72</v>
      </c>
      <c r="Y443" t="s">
        <v>4497</v>
      </c>
      <c r="Z443" t="s">
        <v>72</v>
      </c>
      <c r="AA443" t="s">
        <v>512</v>
      </c>
      <c r="AB443" t="s">
        <v>512</v>
      </c>
      <c r="AC443" t="s">
        <v>72</v>
      </c>
      <c r="AD443" t="s">
        <v>72</v>
      </c>
      <c r="AE443" t="s">
        <v>83</v>
      </c>
      <c r="AF443" t="s">
        <v>83</v>
      </c>
      <c r="AG443" t="s">
        <v>83</v>
      </c>
      <c r="AH443" t="s">
        <v>83</v>
      </c>
      <c r="AI443" t="s">
        <v>83</v>
      </c>
      <c r="AJ443" t="s">
        <v>83</v>
      </c>
      <c r="AK443" t="s">
        <v>83</v>
      </c>
      <c r="AL443" t="s">
        <v>83</v>
      </c>
      <c r="AM443" t="s">
        <v>83</v>
      </c>
      <c r="AN443" t="s">
        <v>83</v>
      </c>
      <c r="AP443" t="s">
        <v>148</v>
      </c>
      <c r="AQ443" t="s">
        <v>72</v>
      </c>
      <c r="AR443" t="s">
        <v>72</v>
      </c>
      <c r="AS443" t="s">
        <v>72</v>
      </c>
      <c r="AT443" t="s">
        <v>72</v>
      </c>
      <c r="AU443" t="s">
        <v>72</v>
      </c>
      <c r="AW443" t="s">
        <v>72</v>
      </c>
      <c r="AX443" t="s">
        <v>72</v>
      </c>
      <c r="AY443" t="s">
        <v>72</v>
      </c>
      <c r="AZ443" t="s">
        <v>72</v>
      </c>
      <c r="BA443" t="s">
        <v>72</v>
      </c>
      <c r="BB443" t="s">
        <v>72</v>
      </c>
      <c r="BC443" t="s">
        <v>72</v>
      </c>
      <c r="BD443" t="s">
        <v>72</v>
      </c>
      <c r="BE443" t="s">
        <v>72</v>
      </c>
      <c r="BF443" t="s">
        <v>72</v>
      </c>
      <c r="BG443" t="s">
        <v>72</v>
      </c>
      <c r="BH443" t="s">
        <v>72</v>
      </c>
      <c r="BI443" t="s">
        <v>72</v>
      </c>
      <c r="BJ443" t="s">
        <v>72</v>
      </c>
      <c r="BK443" t="s">
        <v>72</v>
      </c>
    </row>
    <row r="444" spans="1:63" x14ac:dyDescent="0.25">
      <c r="A444" t="s">
        <v>5323</v>
      </c>
      <c r="B444" t="s">
        <v>5324</v>
      </c>
      <c r="C444" t="s">
        <v>5325</v>
      </c>
      <c r="D444" t="s">
        <v>5326</v>
      </c>
      <c r="E444" t="s">
        <v>5327</v>
      </c>
      <c r="F444" t="s">
        <v>5328</v>
      </c>
      <c r="G444" t="s">
        <v>5329</v>
      </c>
      <c r="H444" t="s">
        <v>5330</v>
      </c>
      <c r="I444" t="s">
        <v>5331</v>
      </c>
      <c r="J444" t="s">
        <v>72</v>
      </c>
      <c r="K444" t="s">
        <v>72</v>
      </c>
      <c r="L444" t="s">
        <v>5332</v>
      </c>
      <c r="M444" t="s">
        <v>74</v>
      </c>
      <c r="N444" t="s">
        <v>72</v>
      </c>
      <c r="O444" t="s">
        <v>72</v>
      </c>
      <c r="P444" t="s">
        <v>75</v>
      </c>
      <c r="Q444" t="s">
        <v>4538</v>
      </c>
      <c r="R444" t="s">
        <v>307</v>
      </c>
      <c r="S444" t="s">
        <v>308</v>
      </c>
      <c r="T444" t="s">
        <v>72</v>
      </c>
      <c r="U444" t="s">
        <v>72</v>
      </c>
      <c r="V444" t="s">
        <v>72</v>
      </c>
      <c r="X444" t="s">
        <v>72</v>
      </c>
      <c r="Y444" t="s">
        <v>4497</v>
      </c>
      <c r="Z444" t="s">
        <v>72</v>
      </c>
      <c r="AA444" t="s">
        <v>512</v>
      </c>
      <c r="AB444" t="s">
        <v>512</v>
      </c>
      <c r="AC444" t="s">
        <v>72</v>
      </c>
      <c r="AD444" t="s">
        <v>72</v>
      </c>
      <c r="AE444" t="s">
        <v>83</v>
      </c>
      <c r="AF444" t="s">
        <v>83</v>
      </c>
      <c r="AG444" t="s">
        <v>83</v>
      </c>
      <c r="AH444" t="s">
        <v>83</v>
      </c>
      <c r="AI444" t="s">
        <v>83</v>
      </c>
      <c r="AJ444" t="s">
        <v>83</v>
      </c>
      <c r="AK444" t="s">
        <v>83</v>
      </c>
      <c r="AL444" t="s">
        <v>83</v>
      </c>
      <c r="AM444" t="s">
        <v>83</v>
      </c>
      <c r="AN444" t="s">
        <v>83</v>
      </c>
      <c r="AP444" t="s">
        <v>148</v>
      </c>
      <c r="AQ444" t="s">
        <v>72</v>
      </c>
      <c r="AR444" t="s">
        <v>72</v>
      </c>
      <c r="AS444" t="s">
        <v>72</v>
      </c>
      <c r="AT444" t="s">
        <v>72</v>
      </c>
      <c r="AU444" t="s">
        <v>72</v>
      </c>
      <c r="AW444" t="s">
        <v>72</v>
      </c>
      <c r="AX444" t="s">
        <v>72</v>
      </c>
      <c r="AY444" t="s">
        <v>72</v>
      </c>
      <c r="AZ444" t="s">
        <v>72</v>
      </c>
      <c r="BA444" t="s">
        <v>72</v>
      </c>
      <c r="BB444" t="s">
        <v>72</v>
      </c>
      <c r="BC444" t="s">
        <v>72</v>
      </c>
      <c r="BD444" t="s">
        <v>72</v>
      </c>
      <c r="BE444" t="s">
        <v>72</v>
      </c>
      <c r="BF444" t="s">
        <v>72</v>
      </c>
      <c r="BG444" t="s">
        <v>72</v>
      </c>
      <c r="BH444" t="s">
        <v>72</v>
      </c>
      <c r="BI444" t="s">
        <v>72</v>
      </c>
      <c r="BJ444" t="s">
        <v>72</v>
      </c>
      <c r="BK444" t="s">
        <v>72</v>
      </c>
    </row>
    <row r="445" spans="1:63" x14ac:dyDescent="0.25">
      <c r="A445" t="s">
        <v>5333</v>
      </c>
      <c r="B445" t="s">
        <v>5334</v>
      </c>
      <c r="C445" t="s">
        <v>5335</v>
      </c>
      <c r="D445" t="s">
        <v>5336</v>
      </c>
      <c r="E445" t="s">
        <v>5337</v>
      </c>
      <c r="F445" t="s">
        <v>5338</v>
      </c>
      <c r="G445" t="s">
        <v>5339</v>
      </c>
      <c r="H445" t="s">
        <v>5340</v>
      </c>
      <c r="I445" t="s">
        <v>5341</v>
      </c>
      <c r="J445" t="s">
        <v>72</v>
      </c>
      <c r="K445" t="s">
        <v>72</v>
      </c>
      <c r="L445" t="s">
        <v>5342</v>
      </c>
      <c r="M445" t="s">
        <v>74</v>
      </c>
      <c r="N445" t="s">
        <v>72</v>
      </c>
      <c r="O445" t="s">
        <v>72</v>
      </c>
      <c r="P445" t="s">
        <v>75</v>
      </c>
      <c r="Q445" t="s">
        <v>4538</v>
      </c>
      <c r="R445" t="s">
        <v>307</v>
      </c>
      <c r="S445" t="s">
        <v>308</v>
      </c>
      <c r="T445" t="s">
        <v>72</v>
      </c>
      <c r="U445" t="s">
        <v>72</v>
      </c>
      <c r="V445" t="s">
        <v>72</v>
      </c>
      <c r="X445" t="s">
        <v>72</v>
      </c>
      <c r="Y445" t="s">
        <v>4497</v>
      </c>
      <c r="Z445" t="s">
        <v>72</v>
      </c>
      <c r="AA445" t="s">
        <v>512</v>
      </c>
      <c r="AB445" t="s">
        <v>512</v>
      </c>
      <c r="AC445" t="s">
        <v>72</v>
      </c>
      <c r="AD445" t="s">
        <v>72</v>
      </c>
      <c r="AE445" t="s">
        <v>83</v>
      </c>
      <c r="AF445" t="s">
        <v>83</v>
      </c>
      <c r="AG445" t="s">
        <v>83</v>
      </c>
      <c r="AH445" t="s">
        <v>83</v>
      </c>
      <c r="AI445" t="s">
        <v>83</v>
      </c>
      <c r="AJ445" t="s">
        <v>83</v>
      </c>
      <c r="AK445" t="s">
        <v>83</v>
      </c>
      <c r="AL445" t="s">
        <v>83</v>
      </c>
      <c r="AM445" t="s">
        <v>83</v>
      </c>
      <c r="AN445" t="s">
        <v>83</v>
      </c>
      <c r="AP445" t="s">
        <v>148</v>
      </c>
      <c r="AQ445" t="s">
        <v>72</v>
      </c>
      <c r="AR445" t="s">
        <v>72</v>
      </c>
      <c r="AS445" t="s">
        <v>72</v>
      </c>
      <c r="AT445" t="s">
        <v>72</v>
      </c>
      <c r="AU445" t="s">
        <v>72</v>
      </c>
      <c r="AW445" t="s">
        <v>72</v>
      </c>
      <c r="AX445" t="s">
        <v>72</v>
      </c>
      <c r="AY445" t="s">
        <v>72</v>
      </c>
      <c r="AZ445" t="s">
        <v>72</v>
      </c>
      <c r="BA445" t="s">
        <v>72</v>
      </c>
      <c r="BB445" t="s">
        <v>72</v>
      </c>
      <c r="BC445" t="s">
        <v>72</v>
      </c>
      <c r="BD445" t="s">
        <v>72</v>
      </c>
      <c r="BE445" t="s">
        <v>72</v>
      </c>
      <c r="BF445" t="s">
        <v>72</v>
      </c>
      <c r="BG445" t="s">
        <v>72</v>
      </c>
      <c r="BH445" t="s">
        <v>72</v>
      </c>
      <c r="BI445" t="s">
        <v>72</v>
      </c>
      <c r="BJ445" t="s">
        <v>72</v>
      </c>
      <c r="BK445" t="s">
        <v>72</v>
      </c>
    </row>
    <row r="446" spans="1:63" x14ac:dyDescent="0.25">
      <c r="A446" t="s">
        <v>5343</v>
      </c>
      <c r="B446" t="s">
        <v>5344</v>
      </c>
      <c r="C446" t="s">
        <v>5345</v>
      </c>
      <c r="D446" t="s">
        <v>5346</v>
      </c>
      <c r="E446" t="s">
        <v>5347</v>
      </c>
      <c r="F446" t="s">
        <v>5348</v>
      </c>
      <c r="G446" t="s">
        <v>5349</v>
      </c>
      <c r="H446" t="s">
        <v>5350</v>
      </c>
      <c r="I446" t="s">
        <v>5351</v>
      </c>
      <c r="J446" t="s">
        <v>72</v>
      </c>
      <c r="K446" t="s">
        <v>72</v>
      </c>
      <c r="L446" t="s">
        <v>5352</v>
      </c>
      <c r="M446" t="s">
        <v>74</v>
      </c>
      <c r="N446" t="s">
        <v>72</v>
      </c>
      <c r="O446" t="s">
        <v>72</v>
      </c>
      <c r="P446" t="s">
        <v>75</v>
      </c>
      <c r="Q446" t="s">
        <v>4538</v>
      </c>
      <c r="R446" t="s">
        <v>307</v>
      </c>
      <c r="S446" t="s">
        <v>308</v>
      </c>
      <c r="T446" t="s">
        <v>72</v>
      </c>
      <c r="U446" t="s">
        <v>72</v>
      </c>
      <c r="V446" t="s">
        <v>72</v>
      </c>
      <c r="X446" t="s">
        <v>72</v>
      </c>
      <c r="Y446" t="s">
        <v>4497</v>
      </c>
      <c r="Z446" t="s">
        <v>72</v>
      </c>
      <c r="AA446" t="s">
        <v>512</v>
      </c>
      <c r="AB446" t="s">
        <v>512</v>
      </c>
      <c r="AC446" t="s">
        <v>72</v>
      </c>
      <c r="AD446" t="s">
        <v>72</v>
      </c>
      <c r="AE446" t="s">
        <v>83</v>
      </c>
      <c r="AF446" t="s">
        <v>83</v>
      </c>
      <c r="AG446" t="s">
        <v>83</v>
      </c>
      <c r="AH446" t="s">
        <v>83</v>
      </c>
      <c r="AI446" t="s">
        <v>83</v>
      </c>
      <c r="AJ446" t="s">
        <v>83</v>
      </c>
      <c r="AK446" t="s">
        <v>83</v>
      </c>
      <c r="AL446" t="s">
        <v>83</v>
      </c>
      <c r="AM446" t="s">
        <v>83</v>
      </c>
      <c r="AN446" t="s">
        <v>83</v>
      </c>
      <c r="AP446" t="s">
        <v>148</v>
      </c>
      <c r="AQ446" t="s">
        <v>72</v>
      </c>
      <c r="AR446" t="s">
        <v>72</v>
      </c>
      <c r="AS446" t="s">
        <v>72</v>
      </c>
      <c r="AT446" t="s">
        <v>72</v>
      </c>
      <c r="AU446" t="s">
        <v>72</v>
      </c>
      <c r="AW446" t="s">
        <v>72</v>
      </c>
      <c r="AX446" t="s">
        <v>72</v>
      </c>
      <c r="AY446" t="s">
        <v>72</v>
      </c>
      <c r="AZ446" t="s">
        <v>72</v>
      </c>
      <c r="BA446" t="s">
        <v>72</v>
      </c>
      <c r="BB446" t="s">
        <v>72</v>
      </c>
      <c r="BC446" t="s">
        <v>72</v>
      </c>
      <c r="BD446" t="s">
        <v>72</v>
      </c>
      <c r="BE446" t="s">
        <v>72</v>
      </c>
      <c r="BF446" t="s">
        <v>72</v>
      </c>
      <c r="BG446" t="s">
        <v>72</v>
      </c>
      <c r="BH446" t="s">
        <v>72</v>
      </c>
      <c r="BI446" t="s">
        <v>72</v>
      </c>
      <c r="BJ446" t="s">
        <v>72</v>
      </c>
      <c r="BK446" t="s">
        <v>72</v>
      </c>
    </row>
    <row r="447" spans="1:63" x14ac:dyDescent="0.25">
      <c r="A447" t="s">
        <v>5353</v>
      </c>
      <c r="B447" t="s">
        <v>5354</v>
      </c>
      <c r="C447" t="s">
        <v>5355</v>
      </c>
      <c r="D447" t="s">
        <v>5356</v>
      </c>
      <c r="E447" t="s">
        <v>5357</v>
      </c>
      <c r="F447" t="s">
        <v>5358</v>
      </c>
      <c r="G447" t="s">
        <v>5359</v>
      </c>
      <c r="H447" t="s">
        <v>5360</v>
      </c>
      <c r="I447" t="s">
        <v>5361</v>
      </c>
      <c r="J447" t="s">
        <v>72</v>
      </c>
      <c r="K447" t="s">
        <v>72</v>
      </c>
      <c r="L447" t="s">
        <v>5362</v>
      </c>
      <c r="M447" t="s">
        <v>74</v>
      </c>
      <c r="N447" t="s">
        <v>72</v>
      </c>
      <c r="O447" t="s">
        <v>72</v>
      </c>
      <c r="P447" t="s">
        <v>75</v>
      </c>
      <c r="Q447" t="s">
        <v>4538</v>
      </c>
      <c r="R447" t="s">
        <v>307</v>
      </c>
      <c r="S447" t="s">
        <v>308</v>
      </c>
      <c r="T447" t="s">
        <v>72</v>
      </c>
      <c r="U447" t="s">
        <v>72</v>
      </c>
      <c r="V447" t="s">
        <v>72</v>
      </c>
      <c r="X447" t="s">
        <v>72</v>
      </c>
      <c r="Y447" t="s">
        <v>4497</v>
      </c>
      <c r="Z447" t="s">
        <v>72</v>
      </c>
      <c r="AA447" t="s">
        <v>512</v>
      </c>
      <c r="AB447" t="s">
        <v>512</v>
      </c>
      <c r="AC447" t="s">
        <v>72</v>
      </c>
      <c r="AD447" t="s">
        <v>72</v>
      </c>
      <c r="AE447" t="s">
        <v>83</v>
      </c>
      <c r="AF447" t="s">
        <v>83</v>
      </c>
      <c r="AG447" t="s">
        <v>83</v>
      </c>
      <c r="AH447" t="s">
        <v>83</v>
      </c>
      <c r="AI447" t="s">
        <v>83</v>
      </c>
      <c r="AJ447" t="s">
        <v>83</v>
      </c>
      <c r="AK447" t="s">
        <v>83</v>
      </c>
      <c r="AL447" t="s">
        <v>83</v>
      </c>
      <c r="AM447" t="s">
        <v>83</v>
      </c>
      <c r="AN447" t="s">
        <v>83</v>
      </c>
      <c r="AP447" t="s">
        <v>148</v>
      </c>
      <c r="AQ447" t="s">
        <v>72</v>
      </c>
      <c r="AR447" t="s">
        <v>72</v>
      </c>
      <c r="AS447" t="s">
        <v>72</v>
      </c>
      <c r="AT447" t="s">
        <v>72</v>
      </c>
      <c r="AU447" t="s">
        <v>72</v>
      </c>
      <c r="AW447" t="s">
        <v>72</v>
      </c>
      <c r="AX447" t="s">
        <v>72</v>
      </c>
      <c r="AY447" t="s">
        <v>72</v>
      </c>
      <c r="AZ447" t="s">
        <v>72</v>
      </c>
      <c r="BA447" t="s">
        <v>72</v>
      </c>
      <c r="BB447" t="s">
        <v>72</v>
      </c>
      <c r="BC447" t="s">
        <v>72</v>
      </c>
      <c r="BD447" t="s">
        <v>72</v>
      </c>
      <c r="BE447" t="s">
        <v>72</v>
      </c>
      <c r="BF447" t="s">
        <v>72</v>
      </c>
      <c r="BG447" t="s">
        <v>72</v>
      </c>
      <c r="BH447" t="s">
        <v>72</v>
      </c>
      <c r="BI447" t="s">
        <v>72</v>
      </c>
      <c r="BJ447" t="s">
        <v>72</v>
      </c>
      <c r="BK447" t="s">
        <v>72</v>
      </c>
    </row>
    <row r="448" spans="1:63" x14ac:dyDescent="0.25">
      <c r="A448" t="s">
        <v>5363</v>
      </c>
      <c r="B448" t="s">
        <v>5364</v>
      </c>
      <c r="C448" t="s">
        <v>5365</v>
      </c>
      <c r="D448" t="s">
        <v>5366</v>
      </c>
      <c r="E448" t="s">
        <v>5367</v>
      </c>
      <c r="F448" t="s">
        <v>5368</v>
      </c>
      <c r="G448" t="s">
        <v>5369</v>
      </c>
      <c r="H448" t="s">
        <v>5370</v>
      </c>
      <c r="I448" t="s">
        <v>5371</v>
      </c>
      <c r="J448" t="s">
        <v>72</v>
      </c>
      <c r="K448" t="s">
        <v>72</v>
      </c>
      <c r="L448" t="s">
        <v>5372</v>
      </c>
      <c r="M448" t="s">
        <v>74</v>
      </c>
      <c r="N448" t="s">
        <v>72</v>
      </c>
      <c r="O448" t="s">
        <v>72</v>
      </c>
      <c r="P448" t="s">
        <v>75</v>
      </c>
      <c r="Q448" t="s">
        <v>4538</v>
      </c>
      <c r="R448" t="s">
        <v>307</v>
      </c>
      <c r="S448" t="s">
        <v>308</v>
      </c>
      <c r="T448" t="s">
        <v>72</v>
      </c>
      <c r="U448" t="s">
        <v>72</v>
      </c>
      <c r="V448" t="s">
        <v>72</v>
      </c>
      <c r="X448" t="s">
        <v>72</v>
      </c>
      <c r="Y448" t="s">
        <v>4497</v>
      </c>
      <c r="Z448" t="s">
        <v>72</v>
      </c>
      <c r="AA448" t="s">
        <v>512</v>
      </c>
      <c r="AB448" t="s">
        <v>512</v>
      </c>
      <c r="AC448" t="s">
        <v>72</v>
      </c>
      <c r="AD448" t="s">
        <v>72</v>
      </c>
      <c r="AE448" t="s">
        <v>83</v>
      </c>
      <c r="AF448" t="s">
        <v>83</v>
      </c>
      <c r="AG448" t="s">
        <v>83</v>
      </c>
      <c r="AH448" t="s">
        <v>83</v>
      </c>
      <c r="AI448" t="s">
        <v>83</v>
      </c>
      <c r="AJ448" t="s">
        <v>83</v>
      </c>
      <c r="AK448" t="s">
        <v>83</v>
      </c>
      <c r="AL448" t="s">
        <v>83</v>
      </c>
      <c r="AM448" t="s">
        <v>83</v>
      </c>
      <c r="AN448" t="s">
        <v>83</v>
      </c>
      <c r="AP448" t="s">
        <v>148</v>
      </c>
      <c r="AQ448" t="s">
        <v>72</v>
      </c>
      <c r="AR448" t="s">
        <v>72</v>
      </c>
      <c r="AS448" t="s">
        <v>72</v>
      </c>
      <c r="AT448" t="s">
        <v>72</v>
      </c>
      <c r="AU448" t="s">
        <v>72</v>
      </c>
      <c r="AW448" t="s">
        <v>72</v>
      </c>
      <c r="AX448" t="s">
        <v>72</v>
      </c>
      <c r="AY448" t="s">
        <v>72</v>
      </c>
      <c r="AZ448" t="s">
        <v>72</v>
      </c>
      <c r="BA448" t="s">
        <v>72</v>
      </c>
      <c r="BB448" t="s">
        <v>72</v>
      </c>
      <c r="BC448" t="s">
        <v>72</v>
      </c>
      <c r="BD448" t="s">
        <v>72</v>
      </c>
      <c r="BE448" t="s">
        <v>72</v>
      </c>
      <c r="BF448" t="s">
        <v>72</v>
      </c>
      <c r="BG448" t="s">
        <v>72</v>
      </c>
      <c r="BH448" t="s">
        <v>72</v>
      </c>
      <c r="BI448" t="s">
        <v>72</v>
      </c>
      <c r="BJ448" t="s">
        <v>72</v>
      </c>
      <c r="BK448" t="s">
        <v>72</v>
      </c>
    </row>
    <row r="449" spans="1:63" x14ac:dyDescent="0.25">
      <c r="A449" t="s">
        <v>5373</v>
      </c>
      <c r="B449" t="s">
        <v>5374</v>
      </c>
      <c r="C449" t="s">
        <v>5375</v>
      </c>
      <c r="D449" t="s">
        <v>5376</v>
      </c>
      <c r="E449" t="s">
        <v>5377</v>
      </c>
      <c r="F449" t="s">
        <v>5378</v>
      </c>
      <c r="G449" t="s">
        <v>5379</v>
      </c>
      <c r="H449" t="s">
        <v>5380</v>
      </c>
      <c r="I449" t="s">
        <v>5381</v>
      </c>
      <c r="J449" t="s">
        <v>72</v>
      </c>
      <c r="K449" t="s">
        <v>72</v>
      </c>
      <c r="L449" t="s">
        <v>5382</v>
      </c>
      <c r="M449" t="s">
        <v>74</v>
      </c>
      <c r="N449" t="s">
        <v>72</v>
      </c>
      <c r="O449" t="s">
        <v>72</v>
      </c>
      <c r="P449" t="s">
        <v>75</v>
      </c>
      <c r="Q449" t="s">
        <v>4538</v>
      </c>
      <c r="R449" t="s">
        <v>307</v>
      </c>
      <c r="S449" t="s">
        <v>308</v>
      </c>
      <c r="T449" t="s">
        <v>72</v>
      </c>
      <c r="U449" t="s">
        <v>72</v>
      </c>
      <c r="V449" t="s">
        <v>72</v>
      </c>
      <c r="X449" t="s">
        <v>72</v>
      </c>
      <c r="Y449" t="s">
        <v>4497</v>
      </c>
      <c r="Z449" t="s">
        <v>72</v>
      </c>
      <c r="AA449" t="s">
        <v>512</v>
      </c>
      <c r="AB449" t="s">
        <v>512</v>
      </c>
      <c r="AC449" t="s">
        <v>72</v>
      </c>
      <c r="AD449" t="s">
        <v>72</v>
      </c>
      <c r="AE449" t="s">
        <v>83</v>
      </c>
      <c r="AF449" t="s">
        <v>83</v>
      </c>
      <c r="AG449" t="s">
        <v>83</v>
      </c>
      <c r="AH449" t="s">
        <v>83</v>
      </c>
      <c r="AI449" t="s">
        <v>83</v>
      </c>
      <c r="AJ449" t="s">
        <v>83</v>
      </c>
      <c r="AK449" t="s">
        <v>83</v>
      </c>
      <c r="AL449" t="s">
        <v>83</v>
      </c>
      <c r="AM449" t="s">
        <v>83</v>
      </c>
      <c r="AN449" t="s">
        <v>83</v>
      </c>
      <c r="AP449" t="s">
        <v>148</v>
      </c>
      <c r="AQ449" t="s">
        <v>72</v>
      </c>
      <c r="AR449" t="s">
        <v>72</v>
      </c>
      <c r="AS449" t="s">
        <v>72</v>
      </c>
      <c r="AT449" t="s">
        <v>72</v>
      </c>
      <c r="AU449" t="s">
        <v>72</v>
      </c>
      <c r="AW449" t="s">
        <v>72</v>
      </c>
      <c r="AX449" t="s">
        <v>72</v>
      </c>
      <c r="AY449" t="s">
        <v>72</v>
      </c>
      <c r="AZ449" t="s">
        <v>72</v>
      </c>
      <c r="BA449" t="s">
        <v>72</v>
      </c>
      <c r="BB449" t="s">
        <v>72</v>
      </c>
      <c r="BC449" t="s">
        <v>72</v>
      </c>
      <c r="BD449" t="s">
        <v>72</v>
      </c>
      <c r="BE449" t="s">
        <v>72</v>
      </c>
      <c r="BF449" t="s">
        <v>72</v>
      </c>
      <c r="BG449" t="s">
        <v>72</v>
      </c>
      <c r="BH449" t="s">
        <v>72</v>
      </c>
      <c r="BI449" t="s">
        <v>72</v>
      </c>
      <c r="BJ449" t="s">
        <v>72</v>
      </c>
      <c r="BK449" t="s">
        <v>72</v>
      </c>
    </row>
    <row r="450" spans="1:63" x14ac:dyDescent="0.25">
      <c r="A450" t="s">
        <v>5383</v>
      </c>
      <c r="B450" t="s">
        <v>5384</v>
      </c>
      <c r="C450" t="s">
        <v>5385</v>
      </c>
      <c r="D450" t="s">
        <v>5386</v>
      </c>
      <c r="E450" t="s">
        <v>5387</v>
      </c>
      <c r="F450" t="s">
        <v>5388</v>
      </c>
      <c r="G450" t="s">
        <v>5389</v>
      </c>
      <c r="H450" t="s">
        <v>5390</v>
      </c>
      <c r="I450" t="s">
        <v>5391</v>
      </c>
      <c r="J450" t="s">
        <v>72</v>
      </c>
      <c r="K450" t="s">
        <v>72</v>
      </c>
      <c r="L450" t="s">
        <v>5392</v>
      </c>
      <c r="M450" t="s">
        <v>74</v>
      </c>
      <c r="N450" t="s">
        <v>72</v>
      </c>
      <c r="O450" t="s">
        <v>72</v>
      </c>
      <c r="P450" t="s">
        <v>75</v>
      </c>
      <c r="Q450" t="s">
        <v>4538</v>
      </c>
      <c r="R450" t="s">
        <v>307</v>
      </c>
      <c r="S450" t="s">
        <v>308</v>
      </c>
      <c r="T450" t="s">
        <v>72</v>
      </c>
      <c r="U450" t="s">
        <v>72</v>
      </c>
      <c r="V450" t="s">
        <v>72</v>
      </c>
      <c r="X450" t="s">
        <v>72</v>
      </c>
      <c r="Y450" t="s">
        <v>4497</v>
      </c>
      <c r="Z450" t="s">
        <v>72</v>
      </c>
      <c r="AA450" t="s">
        <v>5393</v>
      </c>
      <c r="AB450" t="s">
        <v>512</v>
      </c>
      <c r="AC450" t="s">
        <v>72</v>
      </c>
      <c r="AD450" t="s">
        <v>72</v>
      </c>
      <c r="AE450" t="s">
        <v>83</v>
      </c>
      <c r="AF450" t="s">
        <v>83</v>
      </c>
      <c r="AG450" t="s">
        <v>83</v>
      </c>
      <c r="AH450" t="s">
        <v>83</v>
      </c>
      <c r="AI450" t="s">
        <v>83</v>
      </c>
      <c r="AJ450" t="s">
        <v>83</v>
      </c>
      <c r="AK450" t="s">
        <v>83</v>
      </c>
      <c r="AL450" t="s">
        <v>83</v>
      </c>
      <c r="AM450" t="s">
        <v>83</v>
      </c>
      <c r="AN450" t="s">
        <v>83</v>
      </c>
      <c r="AP450" t="s">
        <v>148</v>
      </c>
      <c r="AQ450" t="s">
        <v>72</v>
      </c>
      <c r="AR450" t="s">
        <v>72</v>
      </c>
      <c r="AS450" t="s">
        <v>72</v>
      </c>
      <c r="AT450" t="s">
        <v>72</v>
      </c>
      <c r="AU450" t="s">
        <v>72</v>
      </c>
      <c r="AW450" t="s">
        <v>72</v>
      </c>
      <c r="AX450" t="s">
        <v>72</v>
      </c>
      <c r="AY450" t="s">
        <v>72</v>
      </c>
      <c r="AZ450" t="s">
        <v>72</v>
      </c>
      <c r="BA450" t="s">
        <v>72</v>
      </c>
      <c r="BB450" t="s">
        <v>72</v>
      </c>
      <c r="BC450" t="s">
        <v>72</v>
      </c>
      <c r="BD450" t="s">
        <v>72</v>
      </c>
      <c r="BE450" t="s">
        <v>72</v>
      </c>
      <c r="BF450" t="s">
        <v>72</v>
      </c>
      <c r="BG450" t="s">
        <v>72</v>
      </c>
      <c r="BH450" t="s">
        <v>72</v>
      </c>
      <c r="BI450" t="s">
        <v>72</v>
      </c>
      <c r="BJ450" t="s">
        <v>72</v>
      </c>
      <c r="BK450" t="s">
        <v>72</v>
      </c>
    </row>
    <row r="451" spans="1:63" x14ac:dyDescent="0.25">
      <c r="A451" t="s">
        <v>5394</v>
      </c>
      <c r="B451" t="s">
        <v>5395</v>
      </c>
      <c r="C451" t="s">
        <v>5396</v>
      </c>
      <c r="D451" t="s">
        <v>5397</v>
      </c>
      <c r="E451" t="s">
        <v>5398</v>
      </c>
      <c r="F451" t="s">
        <v>5399</v>
      </c>
      <c r="G451" t="s">
        <v>5400</v>
      </c>
      <c r="H451" t="s">
        <v>5401</v>
      </c>
      <c r="I451" t="s">
        <v>5402</v>
      </c>
      <c r="J451" t="s">
        <v>72</v>
      </c>
      <c r="K451" t="s">
        <v>72</v>
      </c>
      <c r="L451" t="s">
        <v>5403</v>
      </c>
      <c r="M451" t="s">
        <v>74</v>
      </c>
      <c r="N451" t="s">
        <v>72</v>
      </c>
      <c r="O451" t="s">
        <v>72</v>
      </c>
      <c r="P451" t="s">
        <v>75</v>
      </c>
      <c r="Q451" t="s">
        <v>4538</v>
      </c>
      <c r="R451" t="s">
        <v>307</v>
      </c>
      <c r="S451" t="s">
        <v>308</v>
      </c>
      <c r="T451" t="s">
        <v>72</v>
      </c>
      <c r="U451" t="s">
        <v>72</v>
      </c>
      <c r="V451" t="s">
        <v>72</v>
      </c>
      <c r="X451" t="s">
        <v>72</v>
      </c>
      <c r="Y451" t="s">
        <v>4497</v>
      </c>
      <c r="Z451" t="s">
        <v>72</v>
      </c>
      <c r="AA451" t="s">
        <v>512</v>
      </c>
      <c r="AB451" t="s">
        <v>512</v>
      </c>
      <c r="AC451" t="s">
        <v>72</v>
      </c>
      <c r="AD451" t="s">
        <v>72</v>
      </c>
      <c r="AE451" t="s">
        <v>83</v>
      </c>
      <c r="AF451" t="s">
        <v>83</v>
      </c>
      <c r="AG451" t="s">
        <v>83</v>
      </c>
      <c r="AH451" t="s">
        <v>83</v>
      </c>
      <c r="AI451" t="s">
        <v>83</v>
      </c>
      <c r="AJ451" t="s">
        <v>83</v>
      </c>
      <c r="AK451" t="s">
        <v>83</v>
      </c>
      <c r="AL451" t="s">
        <v>83</v>
      </c>
      <c r="AM451" t="s">
        <v>83</v>
      </c>
      <c r="AN451" t="s">
        <v>83</v>
      </c>
      <c r="AP451" t="s">
        <v>148</v>
      </c>
      <c r="AQ451" t="s">
        <v>72</v>
      </c>
      <c r="AR451" t="s">
        <v>72</v>
      </c>
      <c r="AS451" t="s">
        <v>72</v>
      </c>
      <c r="AT451" t="s">
        <v>72</v>
      </c>
      <c r="AU451" t="s">
        <v>72</v>
      </c>
      <c r="AW451" t="s">
        <v>72</v>
      </c>
      <c r="AX451" t="s">
        <v>72</v>
      </c>
      <c r="AY451" t="s">
        <v>72</v>
      </c>
      <c r="AZ451" t="s">
        <v>72</v>
      </c>
      <c r="BA451" t="s">
        <v>72</v>
      </c>
      <c r="BB451" t="s">
        <v>72</v>
      </c>
      <c r="BC451" t="s">
        <v>72</v>
      </c>
      <c r="BD451" t="s">
        <v>72</v>
      </c>
      <c r="BE451" t="s">
        <v>72</v>
      </c>
      <c r="BF451" t="s">
        <v>72</v>
      </c>
      <c r="BG451" t="s">
        <v>72</v>
      </c>
      <c r="BH451" t="s">
        <v>72</v>
      </c>
      <c r="BI451" t="s">
        <v>72</v>
      </c>
      <c r="BJ451" t="s">
        <v>72</v>
      </c>
      <c r="BK451" t="s">
        <v>72</v>
      </c>
    </row>
    <row r="452" spans="1:63" x14ac:dyDescent="0.25">
      <c r="A452" t="s">
        <v>5404</v>
      </c>
      <c r="B452" t="s">
        <v>5405</v>
      </c>
      <c r="C452" t="s">
        <v>5406</v>
      </c>
      <c r="D452" t="s">
        <v>5407</v>
      </c>
      <c r="E452" t="s">
        <v>5408</v>
      </c>
      <c r="F452" t="s">
        <v>5409</v>
      </c>
      <c r="G452" t="s">
        <v>5410</v>
      </c>
      <c r="H452" t="s">
        <v>5411</v>
      </c>
      <c r="I452" t="s">
        <v>5412</v>
      </c>
      <c r="J452" t="s">
        <v>72</v>
      </c>
      <c r="K452" t="s">
        <v>72</v>
      </c>
      <c r="L452" t="s">
        <v>5413</v>
      </c>
      <c r="M452" t="s">
        <v>74</v>
      </c>
      <c r="N452" t="s">
        <v>72</v>
      </c>
      <c r="O452" t="s">
        <v>72</v>
      </c>
      <c r="P452" t="s">
        <v>75</v>
      </c>
      <c r="Q452" t="s">
        <v>4538</v>
      </c>
      <c r="R452" t="s">
        <v>307</v>
      </c>
      <c r="S452" t="s">
        <v>308</v>
      </c>
      <c r="T452" t="s">
        <v>72</v>
      </c>
      <c r="U452" t="s">
        <v>72</v>
      </c>
      <c r="V452" t="s">
        <v>72</v>
      </c>
      <c r="X452" t="s">
        <v>72</v>
      </c>
      <c r="Y452" t="s">
        <v>4497</v>
      </c>
      <c r="Z452" t="s">
        <v>72</v>
      </c>
      <c r="AA452" t="s">
        <v>512</v>
      </c>
      <c r="AB452" t="s">
        <v>512</v>
      </c>
      <c r="AC452" t="s">
        <v>72</v>
      </c>
      <c r="AD452" t="s">
        <v>72</v>
      </c>
      <c r="AE452" t="s">
        <v>83</v>
      </c>
      <c r="AF452" t="s">
        <v>83</v>
      </c>
      <c r="AG452" t="s">
        <v>83</v>
      </c>
      <c r="AH452" t="s">
        <v>83</v>
      </c>
      <c r="AI452" t="s">
        <v>83</v>
      </c>
      <c r="AJ452" t="s">
        <v>83</v>
      </c>
      <c r="AK452" t="s">
        <v>83</v>
      </c>
      <c r="AL452" t="s">
        <v>83</v>
      </c>
      <c r="AM452" t="s">
        <v>83</v>
      </c>
      <c r="AN452" t="s">
        <v>83</v>
      </c>
      <c r="AP452" t="s">
        <v>148</v>
      </c>
      <c r="AQ452" t="s">
        <v>72</v>
      </c>
      <c r="AR452" t="s">
        <v>72</v>
      </c>
      <c r="AS452" t="s">
        <v>72</v>
      </c>
      <c r="AT452" t="s">
        <v>72</v>
      </c>
      <c r="AU452" t="s">
        <v>72</v>
      </c>
      <c r="AW452" t="s">
        <v>72</v>
      </c>
      <c r="AX452" t="s">
        <v>72</v>
      </c>
      <c r="AY452" t="s">
        <v>72</v>
      </c>
      <c r="AZ452" t="s">
        <v>72</v>
      </c>
      <c r="BA452" t="s">
        <v>72</v>
      </c>
      <c r="BB452" t="s">
        <v>72</v>
      </c>
      <c r="BC452" t="s">
        <v>72</v>
      </c>
      <c r="BD452" t="s">
        <v>72</v>
      </c>
      <c r="BE452" t="s">
        <v>72</v>
      </c>
      <c r="BF452" t="s">
        <v>72</v>
      </c>
      <c r="BG452" t="s">
        <v>72</v>
      </c>
      <c r="BH452" t="s">
        <v>72</v>
      </c>
      <c r="BI452" t="s">
        <v>72</v>
      </c>
      <c r="BJ452" t="s">
        <v>72</v>
      </c>
      <c r="BK452" t="s">
        <v>72</v>
      </c>
    </row>
    <row r="453" spans="1:63" x14ac:dyDescent="0.25">
      <c r="A453" t="s">
        <v>5414</v>
      </c>
      <c r="B453" t="s">
        <v>5415</v>
      </c>
      <c r="C453" t="s">
        <v>5416</v>
      </c>
      <c r="D453" t="s">
        <v>5417</v>
      </c>
      <c r="E453" t="s">
        <v>5418</v>
      </c>
      <c r="F453" t="s">
        <v>5419</v>
      </c>
      <c r="G453" t="s">
        <v>5420</v>
      </c>
      <c r="H453" t="s">
        <v>5421</v>
      </c>
      <c r="I453" t="s">
        <v>5422</v>
      </c>
      <c r="J453" t="s">
        <v>72</v>
      </c>
      <c r="K453" t="s">
        <v>72</v>
      </c>
      <c r="L453" t="s">
        <v>5423</v>
      </c>
      <c r="M453" t="s">
        <v>74</v>
      </c>
      <c r="N453" t="s">
        <v>72</v>
      </c>
      <c r="O453" t="s">
        <v>72</v>
      </c>
      <c r="P453" t="s">
        <v>75</v>
      </c>
      <c r="Q453" t="s">
        <v>4538</v>
      </c>
      <c r="R453" t="s">
        <v>307</v>
      </c>
      <c r="S453" t="s">
        <v>308</v>
      </c>
      <c r="T453" t="s">
        <v>72</v>
      </c>
      <c r="U453" t="s">
        <v>72</v>
      </c>
      <c r="V453" t="s">
        <v>72</v>
      </c>
      <c r="X453" t="s">
        <v>72</v>
      </c>
      <c r="Y453" t="s">
        <v>1686</v>
      </c>
      <c r="Z453" t="s">
        <v>72</v>
      </c>
      <c r="AA453" t="s">
        <v>512</v>
      </c>
      <c r="AB453" t="s">
        <v>512</v>
      </c>
      <c r="AC453" t="s">
        <v>72</v>
      </c>
      <c r="AD453" t="s">
        <v>72</v>
      </c>
      <c r="AE453" t="s">
        <v>83</v>
      </c>
      <c r="AF453" t="s">
        <v>83</v>
      </c>
      <c r="AG453" t="s">
        <v>83</v>
      </c>
      <c r="AH453" t="s">
        <v>83</v>
      </c>
      <c r="AI453" t="s">
        <v>83</v>
      </c>
      <c r="AJ453" t="s">
        <v>83</v>
      </c>
      <c r="AK453" t="s">
        <v>83</v>
      </c>
      <c r="AL453" t="s">
        <v>83</v>
      </c>
      <c r="AM453" t="s">
        <v>83</v>
      </c>
      <c r="AN453" t="s">
        <v>83</v>
      </c>
      <c r="AP453" t="s">
        <v>148</v>
      </c>
      <c r="AQ453" t="s">
        <v>72</v>
      </c>
      <c r="AR453" t="s">
        <v>72</v>
      </c>
      <c r="AS453" t="s">
        <v>72</v>
      </c>
      <c r="AT453" t="s">
        <v>72</v>
      </c>
      <c r="AU453" t="s">
        <v>72</v>
      </c>
      <c r="AW453" t="s">
        <v>72</v>
      </c>
      <c r="AX453" t="s">
        <v>72</v>
      </c>
      <c r="AY453" t="s">
        <v>72</v>
      </c>
      <c r="AZ453" t="s">
        <v>72</v>
      </c>
      <c r="BA453" t="s">
        <v>72</v>
      </c>
      <c r="BB453" t="s">
        <v>72</v>
      </c>
      <c r="BC453" t="s">
        <v>72</v>
      </c>
      <c r="BD453" t="s">
        <v>72</v>
      </c>
      <c r="BE453" t="s">
        <v>72</v>
      </c>
      <c r="BF453" t="s">
        <v>72</v>
      </c>
      <c r="BG453" t="s">
        <v>72</v>
      </c>
      <c r="BH453" t="s">
        <v>72</v>
      </c>
      <c r="BI453" t="s">
        <v>72</v>
      </c>
      <c r="BJ453" t="s">
        <v>72</v>
      </c>
      <c r="BK453" t="s">
        <v>72</v>
      </c>
    </row>
    <row r="454" spans="1:63" x14ac:dyDescent="0.25">
      <c r="A454" t="s">
        <v>5424</v>
      </c>
      <c r="B454" t="s">
        <v>5425</v>
      </c>
      <c r="C454" t="s">
        <v>5426</v>
      </c>
      <c r="D454" t="s">
        <v>5427</v>
      </c>
      <c r="E454" t="s">
        <v>5428</v>
      </c>
      <c r="F454" t="s">
        <v>5429</v>
      </c>
      <c r="G454" t="s">
        <v>5430</v>
      </c>
      <c r="H454" t="s">
        <v>5431</v>
      </c>
      <c r="I454" t="s">
        <v>5432</v>
      </c>
      <c r="J454" t="s">
        <v>72</v>
      </c>
      <c r="K454" t="s">
        <v>72</v>
      </c>
      <c r="L454" t="s">
        <v>5433</v>
      </c>
      <c r="M454" t="s">
        <v>74</v>
      </c>
      <c r="N454" t="s">
        <v>72</v>
      </c>
      <c r="O454" t="s">
        <v>72</v>
      </c>
      <c r="P454" t="s">
        <v>75</v>
      </c>
      <c r="Q454" t="s">
        <v>4538</v>
      </c>
      <c r="R454" t="s">
        <v>307</v>
      </c>
      <c r="S454" t="s">
        <v>308</v>
      </c>
      <c r="T454" t="s">
        <v>72</v>
      </c>
      <c r="U454" t="s">
        <v>72</v>
      </c>
      <c r="V454" t="s">
        <v>72</v>
      </c>
      <c r="X454" t="s">
        <v>72</v>
      </c>
      <c r="Y454" t="s">
        <v>489</v>
      </c>
      <c r="Z454" t="s">
        <v>72</v>
      </c>
      <c r="AA454" t="s">
        <v>512</v>
      </c>
      <c r="AB454" t="s">
        <v>512</v>
      </c>
      <c r="AC454" t="s">
        <v>72</v>
      </c>
      <c r="AD454" t="s">
        <v>72</v>
      </c>
      <c r="AE454" t="s">
        <v>83</v>
      </c>
      <c r="AF454" t="s">
        <v>83</v>
      </c>
      <c r="AG454" t="s">
        <v>83</v>
      </c>
      <c r="AH454" t="s">
        <v>83</v>
      </c>
      <c r="AI454" t="s">
        <v>83</v>
      </c>
      <c r="AJ454" t="s">
        <v>83</v>
      </c>
      <c r="AK454" t="s">
        <v>83</v>
      </c>
      <c r="AL454" t="s">
        <v>83</v>
      </c>
      <c r="AM454" t="s">
        <v>83</v>
      </c>
      <c r="AN454" t="s">
        <v>83</v>
      </c>
      <c r="AP454" t="s">
        <v>148</v>
      </c>
      <c r="AQ454" t="s">
        <v>72</v>
      </c>
      <c r="AR454" t="s">
        <v>72</v>
      </c>
      <c r="AS454" t="s">
        <v>72</v>
      </c>
      <c r="AT454" t="s">
        <v>72</v>
      </c>
      <c r="AU454" t="s">
        <v>72</v>
      </c>
      <c r="AW454" t="s">
        <v>72</v>
      </c>
      <c r="AX454" t="s">
        <v>72</v>
      </c>
      <c r="AY454" t="s">
        <v>72</v>
      </c>
      <c r="AZ454" t="s">
        <v>72</v>
      </c>
      <c r="BA454" t="s">
        <v>72</v>
      </c>
      <c r="BB454" t="s">
        <v>72</v>
      </c>
      <c r="BC454" t="s">
        <v>72</v>
      </c>
      <c r="BD454" t="s">
        <v>72</v>
      </c>
      <c r="BE454" t="s">
        <v>72</v>
      </c>
      <c r="BF454" t="s">
        <v>72</v>
      </c>
      <c r="BG454" t="s">
        <v>72</v>
      </c>
      <c r="BH454" t="s">
        <v>72</v>
      </c>
      <c r="BI454" t="s">
        <v>72</v>
      </c>
      <c r="BJ454" t="s">
        <v>72</v>
      </c>
      <c r="BK454" t="s">
        <v>72</v>
      </c>
    </row>
    <row r="455" spans="1:63" x14ac:dyDescent="0.25">
      <c r="A455" t="s">
        <v>5434</v>
      </c>
      <c r="B455" t="s">
        <v>5435</v>
      </c>
      <c r="C455" t="s">
        <v>5436</v>
      </c>
      <c r="D455" t="s">
        <v>5437</v>
      </c>
      <c r="E455" t="s">
        <v>5438</v>
      </c>
      <c r="F455" t="s">
        <v>5439</v>
      </c>
      <c r="G455" t="s">
        <v>5440</v>
      </c>
      <c r="H455" t="s">
        <v>5441</v>
      </c>
      <c r="I455" t="s">
        <v>5442</v>
      </c>
      <c r="J455" t="s">
        <v>72</v>
      </c>
      <c r="K455" t="s">
        <v>72</v>
      </c>
      <c r="L455" t="s">
        <v>5443</v>
      </c>
      <c r="M455" t="s">
        <v>74</v>
      </c>
      <c r="N455" t="s">
        <v>72</v>
      </c>
      <c r="O455" t="s">
        <v>72</v>
      </c>
      <c r="P455" t="s">
        <v>75</v>
      </c>
      <c r="Q455" t="s">
        <v>4538</v>
      </c>
      <c r="R455" t="s">
        <v>307</v>
      </c>
      <c r="S455" t="s">
        <v>308</v>
      </c>
      <c r="T455" t="s">
        <v>72</v>
      </c>
      <c r="U455" t="s">
        <v>72</v>
      </c>
      <c r="V455" t="s">
        <v>72</v>
      </c>
      <c r="X455" t="s">
        <v>72</v>
      </c>
      <c r="Y455" t="s">
        <v>489</v>
      </c>
      <c r="Z455" t="s">
        <v>72</v>
      </c>
      <c r="AA455" t="s">
        <v>512</v>
      </c>
      <c r="AB455" t="s">
        <v>512</v>
      </c>
      <c r="AC455" t="s">
        <v>72</v>
      </c>
      <c r="AD455" t="s">
        <v>72</v>
      </c>
      <c r="AE455" t="s">
        <v>83</v>
      </c>
      <c r="AF455" t="s">
        <v>83</v>
      </c>
      <c r="AG455" t="s">
        <v>83</v>
      </c>
      <c r="AH455" t="s">
        <v>83</v>
      </c>
      <c r="AI455" t="s">
        <v>83</v>
      </c>
      <c r="AJ455" t="s">
        <v>83</v>
      </c>
      <c r="AK455" t="s">
        <v>83</v>
      </c>
      <c r="AL455" t="s">
        <v>83</v>
      </c>
      <c r="AM455" t="s">
        <v>83</v>
      </c>
      <c r="AN455" t="s">
        <v>83</v>
      </c>
      <c r="AP455" t="s">
        <v>148</v>
      </c>
      <c r="AQ455" t="s">
        <v>72</v>
      </c>
      <c r="AR455" t="s">
        <v>72</v>
      </c>
      <c r="AS455" t="s">
        <v>72</v>
      </c>
      <c r="AT455" t="s">
        <v>72</v>
      </c>
      <c r="AU455" t="s">
        <v>72</v>
      </c>
      <c r="AW455" t="s">
        <v>72</v>
      </c>
      <c r="AX455" t="s">
        <v>72</v>
      </c>
      <c r="AY455" t="s">
        <v>72</v>
      </c>
      <c r="AZ455" t="s">
        <v>72</v>
      </c>
      <c r="BA455" t="s">
        <v>72</v>
      </c>
      <c r="BB455" t="s">
        <v>72</v>
      </c>
      <c r="BC455" t="s">
        <v>72</v>
      </c>
      <c r="BD455" t="s">
        <v>72</v>
      </c>
      <c r="BE455" t="s">
        <v>72</v>
      </c>
      <c r="BF455" t="s">
        <v>72</v>
      </c>
      <c r="BG455" t="s">
        <v>72</v>
      </c>
      <c r="BH455" t="s">
        <v>72</v>
      </c>
      <c r="BI455" t="s">
        <v>72</v>
      </c>
      <c r="BJ455" t="s">
        <v>72</v>
      </c>
      <c r="BK455" t="s">
        <v>72</v>
      </c>
    </row>
    <row r="456" spans="1:63" x14ac:dyDescent="0.25">
      <c r="A456" t="s">
        <v>5444</v>
      </c>
      <c r="B456" t="s">
        <v>5445</v>
      </c>
      <c r="C456" t="s">
        <v>5446</v>
      </c>
      <c r="D456" t="s">
        <v>5447</v>
      </c>
      <c r="E456" t="s">
        <v>5448</v>
      </c>
      <c r="F456" t="s">
        <v>5449</v>
      </c>
      <c r="G456" t="s">
        <v>5450</v>
      </c>
      <c r="H456" t="s">
        <v>5451</v>
      </c>
      <c r="I456" t="s">
        <v>5452</v>
      </c>
      <c r="J456" t="s">
        <v>72</v>
      </c>
      <c r="K456" t="s">
        <v>72</v>
      </c>
      <c r="L456" t="s">
        <v>5453</v>
      </c>
      <c r="M456" t="s">
        <v>74</v>
      </c>
      <c r="N456" t="s">
        <v>72</v>
      </c>
      <c r="O456" t="s">
        <v>72</v>
      </c>
      <c r="P456" t="s">
        <v>75</v>
      </c>
      <c r="Q456" t="s">
        <v>4538</v>
      </c>
      <c r="R456" t="s">
        <v>307</v>
      </c>
      <c r="S456" t="s">
        <v>308</v>
      </c>
      <c r="T456" t="s">
        <v>72</v>
      </c>
      <c r="U456" t="s">
        <v>72</v>
      </c>
      <c r="V456" t="s">
        <v>72</v>
      </c>
      <c r="X456" t="s">
        <v>72</v>
      </c>
      <c r="Y456" t="s">
        <v>489</v>
      </c>
      <c r="Z456" t="s">
        <v>72</v>
      </c>
      <c r="AA456" t="s">
        <v>512</v>
      </c>
      <c r="AB456" t="s">
        <v>512</v>
      </c>
      <c r="AC456" t="s">
        <v>72</v>
      </c>
      <c r="AD456" t="s">
        <v>72</v>
      </c>
      <c r="AE456" t="s">
        <v>83</v>
      </c>
      <c r="AF456" t="s">
        <v>83</v>
      </c>
      <c r="AG456" t="s">
        <v>83</v>
      </c>
      <c r="AH456" t="s">
        <v>83</v>
      </c>
      <c r="AI456" t="s">
        <v>83</v>
      </c>
      <c r="AJ456" t="s">
        <v>83</v>
      </c>
      <c r="AK456" t="s">
        <v>83</v>
      </c>
      <c r="AL456" t="s">
        <v>83</v>
      </c>
      <c r="AM456" t="s">
        <v>83</v>
      </c>
      <c r="AN456" t="s">
        <v>83</v>
      </c>
      <c r="AP456" t="s">
        <v>148</v>
      </c>
      <c r="AQ456" t="s">
        <v>72</v>
      </c>
      <c r="AR456" t="s">
        <v>72</v>
      </c>
      <c r="AS456" t="s">
        <v>72</v>
      </c>
      <c r="AT456" t="s">
        <v>72</v>
      </c>
      <c r="AU456" t="s">
        <v>72</v>
      </c>
      <c r="AW456" t="s">
        <v>72</v>
      </c>
      <c r="AX456" t="s">
        <v>72</v>
      </c>
      <c r="AY456" t="s">
        <v>72</v>
      </c>
      <c r="AZ456" t="s">
        <v>72</v>
      </c>
      <c r="BA456" t="s">
        <v>72</v>
      </c>
      <c r="BB456" t="s">
        <v>72</v>
      </c>
      <c r="BC456" t="s">
        <v>72</v>
      </c>
      <c r="BD456" t="s">
        <v>72</v>
      </c>
      <c r="BE456" t="s">
        <v>72</v>
      </c>
      <c r="BF456" t="s">
        <v>72</v>
      </c>
      <c r="BG456" t="s">
        <v>72</v>
      </c>
      <c r="BH456" t="s">
        <v>72</v>
      </c>
      <c r="BI456" t="s">
        <v>72</v>
      </c>
      <c r="BJ456" t="s">
        <v>72</v>
      </c>
      <c r="BK456" t="s">
        <v>72</v>
      </c>
    </row>
    <row r="457" spans="1:63" x14ac:dyDescent="0.25">
      <c r="A457" t="s">
        <v>5454</v>
      </c>
      <c r="B457" t="s">
        <v>5455</v>
      </c>
      <c r="C457" t="s">
        <v>5456</v>
      </c>
      <c r="D457" t="s">
        <v>5457</v>
      </c>
      <c r="E457" t="s">
        <v>5458</v>
      </c>
      <c r="F457" t="s">
        <v>5459</v>
      </c>
      <c r="G457" t="s">
        <v>5460</v>
      </c>
      <c r="H457" t="s">
        <v>5461</v>
      </c>
      <c r="I457" t="s">
        <v>5462</v>
      </c>
      <c r="J457" t="s">
        <v>72</v>
      </c>
      <c r="K457" t="s">
        <v>72</v>
      </c>
      <c r="L457" t="s">
        <v>5463</v>
      </c>
      <c r="M457" t="s">
        <v>74</v>
      </c>
      <c r="N457" t="s">
        <v>72</v>
      </c>
      <c r="O457" t="s">
        <v>72</v>
      </c>
      <c r="P457" t="s">
        <v>75</v>
      </c>
      <c r="Q457" t="s">
        <v>4538</v>
      </c>
      <c r="R457" t="s">
        <v>307</v>
      </c>
      <c r="S457" t="s">
        <v>308</v>
      </c>
      <c r="T457" t="s">
        <v>72</v>
      </c>
      <c r="U457" t="s">
        <v>72</v>
      </c>
      <c r="V457" t="s">
        <v>72</v>
      </c>
      <c r="X457" t="s">
        <v>72</v>
      </c>
      <c r="Y457" t="s">
        <v>489</v>
      </c>
      <c r="Z457" t="s">
        <v>72</v>
      </c>
      <c r="AA457" t="s">
        <v>512</v>
      </c>
      <c r="AB457" t="s">
        <v>512</v>
      </c>
      <c r="AC457" t="s">
        <v>72</v>
      </c>
      <c r="AD457" t="s">
        <v>72</v>
      </c>
      <c r="AE457" t="s">
        <v>83</v>
      </c>
      <c r="AF457" t="s">
        <v>83</v>
      </c>
      <c r="AG457" t="s">
        <v>83</v>
      </c>
      <c r="AH457" t="s">
        <v>83</v>
      </c>
      <c r="AI457" t="s">
        <v>83</v>
      </c>
      <c r="AJ457" t="s">
        <v>83</v>
      </c>
      <c r="AK457" t="s">
        <v>83</v>
      </c>
      <c r="AL457" t="s">
        <v>83</v>
      </c>
      <c r="AM457" t="s">
        <v>83</v>
      </c>
      <c r="AN457" t="s">
        <v>83</v>
      </c>
      <c r="AP457" t="s">
        <v>148</v>
      </c>
      <c r="AQ457" t="s">
        <v>72</v>
      </c>
      <c r="AR457" t="s">
        <v>72</v>
      </c>
      <c r="AS457" t="s">
        <v>72</v>
      </c>
      <c r="AT457" t="s">
        <v>72</v>
      </c>
      <c r="AU457" t="s">
        <v>72</v>
      </c>
      <c r="AW457" t="s">
        <v>72</v>
      </c>
      <c r="AX457" t="s">
        <v>72</v>
      </c>
      <c r="AY457" t="s">
        <v>72</v>
      </c>
      <c r="AZ457" t="s">
        <v>72</v>
      </c>
      <c r="BA457" t="s">
        <v>72</v>
      </c>
      <c r="BB457" t="s">
        <v>72</v>
      </c>
      <c r="BC457" t="s">
        <v>72</v>
      </c>
      <c r="BD457" t="s">
        <v>72</v>
      </c>
      <c r="BE457" t="s">
        <v>72</v>
      </c>
      <c r="BF457" t="s">
        <v>72</v>
      </c>
      <c r="BG457" t="s">
        <v>72</v>
      </c>
      <c r="BH457" t="s">
        <v>72</v>
      </c>
      <c r="BI457" t="s">
        <v>72</v>
      </c>
      <c r="BJ457" t="s">
        <v>72</v>
      </c>
      <c r="BK457" t="s">
        <v>72</v>
      </c>
    </row>
    <row r="458" spans="1:63" x14ac:dyDescent="0.25">
      <c r="A458" t="s">
        <v>5464</v>
      </c>
      <c r="B458" t="s">
        <v>5465</v>
      </c>
      <c r="C458" t="s">
        <v>5466</v>
      </c>
      <c r="D458" t="s">
        <v>5467</v>
      </c>
      <c r="E458" t="s">
        <v>5468</v>
      </c>
      <c r="F458" t="s">
        <v>5469</v>
      </c>
      <c r="G458" t="s">
        <v>5470</v>
      </c>
      <c r="H458" t="s">
        <v>5471</v>
      </c>
      <c r="I458" t="s">
        <v>5472</v>
      </c>
      <c r="J458" t="s">
        <v>72</v>
      </c>
      <c r="K458" t="s">
        <v>72</v>
      </c>
      <c r="L458" t="s">
        <v>5473</v>
      </c>
      <c r="M458" t="s">
        <v>74</v>
      </c>
      <c r="N458" t="s">
        <v>72</v>
      </c>
      <c r="O458" t="s">
        <v>72</v>
      </c>
      <c r="P458" t="s">
        <v>75</v>
      </c>
      <c r="Q458" t="s">
        <v>4538</v>
      </c>
      <c r="R458" t="s">
        <v>307</v>
      </c>
      <c r="S458" t="s">
        <v>308</v>
      </c>
      <c r="T458" t="s">
        <v>72</v>
      </c>
      <c r="U458" t="s">
        <v>72</v>
      </c>
      <c r="V458" t="s">
        <v>72</v>
      </c>
      <c r="X458" t="s">
        <v>72</v>
      </c>
      <c r="Y458" t="s">
        <v>489</v>
      </c>
      <c r="Z458" t="s">
        <v>72</v>
      </c>
      <c r="AA458" t="s">
        <v>512</v>
      </c>
      <c r="AB458" t="s">
        <v>512</v>
      </c>
      <c r="AC458" t="s">
        <v>72</v>
      </c>
      <c r="AD458" t="s">
        <v>72</v>
      </c>
      <c r="AE458" t="s">
        <v>83</v>
      </c>
      <c r="AF458" t="s">
        <v>83</v>
      </c>
      <c r="AG458" t="s">
        <v>83</v>
      </c>
      <c r="AH458" t="s">
        <v>83</v>
      </c>
      <c r="AI458" t="s">
        <v>83</v>
      </c>
      <c r="AJ458" t="s">
        <v>83</v>
      </c>
      <c r="AK458" t="s">
        <v>83</v>
      </c>
      <c r="AL458" t="s">
        <v>83</v>
      </c>
      <c r="AM458" t="s">
        <v>83</v>
      </c>
      <c r="AN458" t="s">
        <v>83</v>
      </c>
      <c r="AP458" t="s">
        <v>148</v>
      </c>
      <c r="AQ458" t="s">
        <v>72</v>
      </c>
      <c r="AR458" t="s">
        <v>72</v>
      </c>
      <c r="AS458" t="s">
        <v>72</v>
      </c>
      <c r="AT458" t="s">
        <v>72</v>
      </c>
      <c r="AU458" t="s">
        <v>72</v>
      </c>
      <c r="AW458" t="s">
        <v>72</v>
      </c>
      <c r="AX458" t="s">
        <v>72</v>
      </c>
      <c r="AY458" t="s">
        <v>72</v>
      </c>
      <c r="AZ458" t="s">
        <v>72</v>
      </c>
      <c r="BA458" t="s">
        <v>72</v>
      </c>
      <c r="BB458" t="s">
        <v>72</v>
      </c>
      <c r="BC458" t="s">
        <v>72</v>
      </c>
      <c r="BD458" t="s">
        <v>72</v>
      </c>
      <c r="BE458" t="s">
        <v>72</v>
      </c>
      <c r="BF458" t="s">
        <v>72</v>
      </c>
      <c r="BG458" t="s">
        <v>72</v>
      </c>
      <c r="BH458" t="s">
        <v>72</v>
      </c>
      <c r="BI458" t="s">
        <v>72</v>
      </c>
      <c r="BJ458" t="s">
        <v>72</v>
      </c>
      <c r="BK458" t="s">
        <v>72</v>
      </c>
    </row>
    <row r="459" spans="1:63" x14ac:dyDescent="0.25">
      <c r="A459" t="s">
        <v>5474</v>
      </c>
      <c r="B459" t="s">
        <v>5475</v>
      </c>
      <c r="C459" t="s">
        <v>5476</v>
      </c>
      <c r="D459" t="s">
        <v>5477</v>
      </c>
      <c r="E459" t="s">
        <v>5478</v>
      </c>
      <c r="F459" t="s">
        <v>5479</v>
      </c>
      <c r="G459" t="s">
        <v>5480</v>
      </c>
      <c r="H459" t="s">
        <v>5481</v>
      </c>
      <c r="I459" t="s">
        <v>5482</v>
      </c>
      <c r="J459" t="s">
        <v>72</v>
      </c>
      <c r="K459" t="s">
        <v>72</v>
      </c>
      <c r="L459" t="s">
        <v>5483</v>
      </c>
      <c r="M459" t="s">
        <v>74</v>
      </c>
      <c r="N459" t="s">
        <v>72</v>
      </c>
      <c r="O459" t="s">
        <v>72</v>
      </c>
      <c r="P459" t="s">
        <v>75</v>
      </c>
      <c r="Q459" t="s">
        <v>4538</v>
      </c>
      <c r="R459" t="s">
        <v>307</v>
      </c>
      <c r="S459" t="s">
        <v>308</v>
      </c>
      <c r="T459" t="s">
        <v>72</v>
      </c>
      <c r="U459" t="s">
        <v>72</v>
      </c>
      <c r="V459" t="s">
        <v>72</v>
      </c>
      <c r="X459" t="s">
        <v>72</v>
      </c>
      <c r="Y459" t="s">
        <v>1894</v>
      </c>
      <c r="Z459" t="s">
        <v>72</v>
      </c>
      <c r="AA459" t="s">
        <v>512</v>
      </c>
      <c r="AB459" t="s">
        <v>512</v>
      </c>
      <c r="AC459" t="s">
        <v>72</v>
      </c>
      <c r="AD459" t="s">
        <v>72</v>
      </c>
      <c r="AE459" t="s">
        <v>83</v>
      </c>
      <c r="AF459" t="s">
        <v>83</v>
      </c>
      <c r="AG459" t="s">
        <v>83</v>
      </c>
      <c r="AH459" t="s">
        <v>83</v>
      </c>
      <c r="AI459" t="s">
        <v>83</v>
      </c>
      <c r="AJ459" t="s">
        <v>83</v>
      </c>
      <c r="AK459" t="s">
        <v>83</v>
      </c>
      <c r="AL459" t="s">
        <v>83</v>
      </c>
      <c r="AM459" t="s">
        <v>83</v>
      </c>
      <c r="AN459" t="s">
        <v>83</v>
      </c>
      <c r="AP459" t="s">
        <v>148</v>
      </c>
      <c r="AQ459" t="s">
        <v>72</v>
      </c>
      <c r="AR459" t="s">
        <v>72</v>
      </c>
      <c r="AS459" t="s">
        <v>72</v>
      </c>
      <c r="AT459" t="s">
        <v>72</v>
      </c>
      <c r="AU459" t="s">
        <v>72</v>
      </c>
      <c r="AW459" t="s">
        <v>72</v>
      </c>
      <c r="AX459" t="s">
        <v>72</v>
      </c>
      <c r="AY459" t="s">
        <v>72</v>
      </c>
      <c r="AZ459" t="s">
        <v>72</v>
      </c>
      <c r="BA459" t="s">
        <v>72</v>
      </c>
      <c r="BB459" t="s">
        <v>72</v>
      </c>
      <c r="BC459" t="s">
        <v>72</v>
      </c>
      <c r="BD459" t="s">
        <v>72</v>
      </c>
      <c r="BE459" t="s">
        <v>72</v>
      </c>
      <c r="BF459" t="s">
        <v>72</v>
      </c>
      <c r="BG459" t="s">
        <v>72</v>
      </c>
      <c r="BH459" t="s">
        <v>72</v>
      </c>
      <c r="BI459" t="s">
        <v>72</v>
      </c>
      <c r="BJ459" t="s">
        <v>72</v>
      </c>
      <c r="BK459" t="s">
        <v>72</v>
      </c>
    </row>
    <row r="460" spans="1:63" x14ac:dyDescent="0.25">
      <c r="A460" t="s">
        <v>5484</v>
      </c>
      <c r="B460" t="s">
        <v>5485</v>
      </c>
      <c r="C460" t="s">
        <v>5486</v>
      </c>
      <c r="D460" t="s">
        <v>5487</v>
      </c>
      <c r="E460" t="s">
        <v>5488</v>
      </c>
      <c r="F460" t="s">
        <v>5489</v>
      </c>
      <c r="G460" t="s">
        <v>5490</v>
      </c>
      <c r="H460" t="s">
        <v>5491</v>
      </c>
      <c r="I460" t="s">
        <v>5492</v>
      </c>
      <c r="J460" t="s">
        <v>72</v>
      </c>
      <c r="K460" t="s">
        <v>72</v>
      </c>
      <c r="L460" t="s">
        <v>5493</v>
      </c>
      <c r="M460" t="s">
        <v>74</v>
      </c>
      <c r="N460" t="s">
        <v>72</v>
      </c>
      <c r="O460" t="s">
        <v>72</v>
      </c>
      <c r="P460" t="s">
        <v>75</v>
      </c>
      <c r="Q460" t="s">
        <v>4538</v>
      </c>
      <c r="R460" t="s">
        <v>307</v>
      </c>
      <c r="S460" t="s">
        <v>308</v>
      </c>
      <c r="T460" t="s">
        <v>72</v>
      </c>
      <c r="U460" t="s">
        <v>72</v>
      </c>
      <c r="V460" t="s">
        <v>72</v>
      </c>
      <c r="X460" t="s">
        <v>72</v>
      </c>
      <c r="Y460" t="s">
        <v>1894</v>
      </c>
      <c r="Z460" t="s">
        <v>72</v>
      </c>
      <c r="AA460" t="s">
        <v>512</v>
      </c>
      <c r="AB460" t="s">
        <v>512</v>
      </c>
      <c r="AC460" t="s">
        <v>72</v>
      </c>
      <c r="AD460" t="s">
        <v>72</v>
      </c>
      <c r="AE460" t="s">
        <v>83</v>
      </c>
      <c r="AF460" t="s">
        <v>83</v>
      </c>
      <c r="AG460" t="s">
        <v>83</v>
      </c>
      <c r="AH460" t="s">
        <v>83</v>
      </c>
      <c r="AI460" t="s">
        <v>83</v>
      </c>
      <c r="AJ460" t="s">
        <v>83</v>
      </c>
      <c r="AK460" t="s">
        <v>83</v>
      </c>
      <c r="AL460" t="s">
        <v>83</v>
      </c>
      <c r="AM460" t="s">
        <v>83</v>
      </c>
      <c r="AN460" t="s">
        <v>83</v>
      </c>
      <c r="AP460" t="s">
        <v>148</v>
      </c>
      <c r="AQ460" t="s">
        <v>72</v>
      </c>
      <c r="AR460" t="s">
        <v>72</v>
      </c>
      <c r="AS460" t="s">
        <v>72</v>
      </c>
      <c r="AT460" t="s">
        <v>72</v>
      </c>
      <c r="AU460" t="s">
        <v>72</v>
      </c>
      <c r="AW460" t="s">
        <v>72</v>
      </c>
      <c r="AX460" t="s">
        <v>72</v>
      </c>
      <c r="AY460" t="s">
        <v>72</v>
      </c>
      <c r="AZ460" t="s">
        <v>72</v>
      </c>
      <c r="BA460" t="s">
        <v>72</v>
      </c>
      <c r="BB460" t="s">
        <v>72</v>
      </c>
      <c r="BC460" t="s">
        <v>72</v>
      </c>
      <c r="BD460" t="s">
        <v>72</v>
      </c>
      <c r="BE460" t="s">
        <v>72</v>
      </c>
      <c r="BF460" t="s">
        <v>72</v>
      </c>
      <c r="BG460" t="s">
        <v>72</v>
      </c>
      <c r="BH460" t="s">
        <v>72</v>
      </c>
      <c r="BI460" t="s">
        <v>72</v>
      </c>
      <c r="BJ460" t="s">
        <v>72</v>
      </c>
      <c r="BK460" t="s">
        <v>72</v>
      </c>
    </row>
    <row r="461" spans="1:63" x14ac:dyDescent="0.25">
      <c r="A461" t="s">
        <v>5494</v>
      </c>
      <c r="B461" t="s">
        <v>5495</v>
      </c>
      <c r="C461" t="s">
        <v>5496</v>
      </c>
      <c r="D461" t="s">
        <v>5497</v>
      </c>
      <c r="E461" t="s">
        <v>5498</v>
      </c>
      <c r="F461" t="s">
        <v>5499</v>
      </c>
      <c r="G461" t="s">
        <v>5500</v>
      </c>
      <c r="H461" t="s">
        <v>5501</v>
      </c>
      <c r="I461" t="s">
        <v>5502</v>
      </c>
      <c r="J461" t="s">
        <v>72</v>
      </c>
      <c r="K461" t="s">
        <v>72</v>
      </c>
      <c r="L461" t="s">
        <v>5503</v>
      </c>
      <c r="M461" t="s">
        <v>74</v>
      </c>
      <c r="N461" t="s">
        <v>72</v>
      </c>
      <c r="O461" t="s">
        <v>72</v>
      </c>
      <c r="P461" t="s">
        <v>75</v>
      </c>
      <c r="Q461" t="s">
        <v>4538</v>
      </c>
      <c r="R461" t="s">
        <v>307</v>
      </c>
      <c r="S461" t="s">
        <v>308</v>
      </c>
      <c r="T461" t="s">
        <v>72</v>
      </c>
      <c r="U461" t="s">
        <v>72</v>
      </c>
      <c r="V461" t="s">
        <v>72</v>
      </c>
      <c r="X461" t="s">
        <v>72</v>
      </c>
      <c r="Y461" t="s">
        <v>1654</v>
      </c>
      <c r="Z461" t="s">
        <v>72</v>
      </c>
      <c r="AA461" t="s">
        <v>512</v>
      </c>
      <c r="AB461" t="s">
        <v>512</v>
      </c>
      <c r="AC461" t="s">
        <v>72</v>
      </c>
      <c r="AD461" t="s">
        <v>72</v>
      </c>
      <c r="AE461" t="s">
        <v>83</v>
      </c>
      <c r="AF461" t="s">
        <v>83</v>
      </c>
      <c r="AG461" t="s">
        <v>83</v>
      </c>
      <c r="AH461" t="s">
        <v>83</v>
      </c>
      <c r="AI461" t="s">
        <v>83</v>
      </c>
      <c r="AJ461" t="s">
        <v>83</v>
      </c>
      <c r="AK461" t="s">
        <v>83</v>
      </c>
      <c r="AL461" t="s">
        <v>83</v>
      </c>
      <c r="AM461" t="s">
        <v>83</v>
      </c>
      <c r="AN461" t="s">
        <v>83</v>
      </c>
      <c r="AP461" t="s">
        <v>148</v>
      </c>
      <c r="AQ461" t="s">
        <v>72</v>
      </c>
      <c r="AR461" t="s">
        <v>72</v>
      </c>
      <c r="AS461" t="s">
        <v>72</v>
      </c>
      <c r="AT461" t="s">
        <v>72</v>
      </c>
      <c r="AU461" t="s">
        <v>72</v>
      </c>
      <c r="AW461" t="s">
        <v>72</v>
      </c>
      <c r="AX461" t="s">
        <v>72</v>
      </c>
      <c r="AY461" t="s">
        <v>72</v>
      </c>
      <c r="AZ461" t="s">
        <v>72</v>
      </c>
      <c r="BA461" t="s">
        <v>72</v>
      </c>
      <c r="BB461" t="s">
        <v>72</v>
      </c>
      <c r="BC461" t="s">
        <v>72</v>
      </c>
      <c r="BD461" t="s">
        <v>72</v>
      </c>
      <c r="BE461" t="s">
        <v>72</v>
      </c>
      <c r="BF461" t="s">
        <v>72</v>
      </c>
      <c r="BG461" t="s">
        <v>72</v>
      </c>
      <c r="BH461" t="s">
        <v>72</v>
      </c>
      <c r="BI461" t="s">
        <v>72</v>
      </c>
      <c r="BJ461" t="s">
        <v>72</v>
      </c>
      <c r="BK461" t="s">
        <v>72</v>
      </c>
    </row>
    <row r="462" spans="1:63" x14ac:dyDescent="0.25">
      <c r="A462" t="s">
        <v>5504</v>
      </c>
      <c r="B462" t="s">
        <v>5505</v>
      </c>
      <c r="C462" t="s">
        <v>5506</v>
      </c>
      <c r="D462" t="s">
        <v>5507</v>
      </c>
      <c r="E462" t="s">
        <v>5508</v>
      </c>
      <c r="F462" t="s">
        <v>5509</v>
      </c>
      <c r="G462" t="s">
        <v>5510</v>
      </c>
      <c r="H462" t="s">
        <v>5511</v>
      </c>
      <c r="I462" t="s">
        <v>5512</v>
      </c>
      <c r="J462" t="s">
        <v>72</v>
      </c>
      <c r="K462" t="s">
        <v>72</v>
      </c>
      <c r="L462" t="s">
        <v>5513</v>
      </c>
      <c r="M462" t="s">
        <v>74</v>
      </c>
      <c r="N462" t="s">
        <v>72</v>
      </c>
      <c r="O462" t="s">
        <v>72</v>
      </c>
      <c r="P462" t="s">
        <v>75</v>
      </c>
      <c r="Q462" t="s">
        <v>4538</v>
      </c>
      <c r="R462" t="s">
        <v>307</v>
      </c>
      <c r="S462" t="s">
        <v>308</v>
      </c>
      <c r="T462" t="s">
        <v>72</v>
      </c>
      <c r="U462" t="s">
        <v>72</v>
      </c>
      <c r="V462" t="s">
        <v>72</v>
      </c>
      <c r="X462" t="s">
        <v>72</v>
      </c>
      <c r="Y462" t="s">
        <v>4497</v>
      </c>
      <c r="Z462" t="s">
        <v>72</v>
      </c>
      <c r="AA462" t="s">
        <v>512</v>
      </c>
      <c r="AB462" t="s">
        <v>512</v>
      </c>
      <c r="AC462" t="s">
        <v>72</v>
      </c>
      <c r="AD462" t="s">
        <v>72</v>
      </c>
      <c r="AE462" t="s">
        <v>83</v>
      </c>
      <c r="AF462" t="s">
        <v>83</v>
      </c>
      <c r="AG462" t="s">
        <v>83</v>
      </c>
      <c r="AH462" t="s">
        <v>83</v>
      </c>
      <c r="AI462" t="s">
        <v>83</v>
      </c>
      <c r="AJ462" t="s">
        <v>83</v>
      </c>
      <c r="AK462" t="s">
        <v>83</v>
      </c>
      <c r="AL462" t="s">
        <v>83</v>
      </c>
      <c r="AM462" t="s">
        <v>83</v>
      </c>
      <c r="AN462" t="s">
        <v>83</v>
      </c>
      <c r="AP462" t="s">
        <v>148</v>
      </c>
      <c r="AQ462" t="s">
        <v>72</v>
      </c>
      <c r="AR462" t="s">
        <v>72</v>
      </c>
      <c r="AS462" t="s">
        <v>72</v>
      </c>
      <c r="AT462" t="s">
        <v>72</v>
      </c>
      <c r="AU462" t="s">
        <v>72</v>
      </c>
      <c r="AW462" t="s">
        <v>72</v>
      </c>
      <c r="AX462" t="s">
        <v>72</v>
      </c>
      <c r="AY462" t="s">
        <v>72</v>
      </c>
      <c r="AZ462" t="s">
        <v>72</v>
      </c>
      <c r="BA462" t="s">
        <v>72</v>
      </c>
      <c r="BB462" t="s">
        <v>72</v>
      </c>
      <c r="BC462" t="s">
        <v>72</v>
      </c>
      <c r="BD462" t="s">
        <v>72</v>
      </c>
      <c r="BE462" t="s">
        <v>72</v>
      </c>
      <c r="BF462" t="s">
        <v>72</v>
      </c>
      <c r="BG462" t="s">
        <v>72</v>
      </c>
      <c r="BH462" t="s">
        <v>72</v>
      </c>
      <c r="BI462" t="s">
        <v>72</v>
      </c>
      <c r="BJ462" t="s">
        <v>72</v>
      </c>
      <c r="BK462" t="s">
        <v>72</v>
      </c>
    </row>
    <row r="463" spans="1:63" x14ac:dyDescent="0.25">
      <c r="A463" t="s">
        <v>5514</v>
      </c>
      <c r="B463" t="s">
        <v>5515</v>
      </c>
      <c r="C463" t="s">
        <v>5516</v>
      </c>
      <c r="D463" t="s">
        <v>5517</v>
      </c>
      <c r="E463" t="s">
        <v>5518</v>
      </c>
      <c r="F463" t="s">
        <v>5519</v>
      </c>
      <c r="G463" t="s">
        <v>5520</v>
      </c>
      <c r="H463" t="s">
        <v>5521</v>
      </c>
      <c r="I463" t="s">
        <v>5522</v>
      </c>
      <c r="J463" t="s">
        <v>72</v>
      </c>
      <c r="K463" t="s">
        <v>72</v>
      </c>
      <c r="L463" t="s">
        <v>5523</v>
      </c>
      <c r="M463" t="s">
        <v>74</v>
      </c>
      <c r="N463" t="s">
        <v>72</v>
      </c>
      <c r="O463" t="s">
        <v>72</v>
      </c>
      <c r="P463" t="s">
        <v>75</v>
      </c>
      <c r="Q463" t="s">
        <v>4538</v>
      </c>
      <c r="R463" t="s">
        <v>307</v>
      </c>
      <c r="S463" t="s">
        <v>308</v>
      </c>
      <c r="T463" t="s">
        <v>72</v>
      </c>
      <c r="U463" t="s">
        <v>72</v>
      </c>
      <c r="V463" t="s">
        <v>72</v>
      </c>
      <c r="X463" t="s">
        <v>72</v>
      </c>
      <c r="Y463" t="s">
        <v>4276</v>
      </c>
      <c r="Z463" t="s">
        <v>72</v>
      </c>
      <c r="AA463" t="s">
        <v>512</v>
      </c>
      <c r="AB463" t="s">
        <v>512</v>
      </c>
      <c r="AC463" t="s">
        <v>72</v>
      </c>
      <c r="AD463" t="s">
        <v>72</v>
      </c>
      <c r="AE463" t="s">
        <v>83</v>
      </c>
      <c r="AF463" t="s">
        <v>83</v>
      </c>
      <c r="AG463" t="s">
        <v>83</v>
      </c>
      <c r="AH463" t="s">
        <v>83</v>
      </c>
      <c r="AI463" t="s">
        <v>83</v>
      </c>
      <c r="AJ463" t="s">
        <v>83</v>
      </c>
      <c r="AK463" t="s">
        <v>83</v>
      </c>
      <c r="AL463" t="s">
        <v>83</v>
      </c>
      <c r="AM463" t="s">
        <v>83</v>
      </c>
      <c r="AN463" t="s">
        <v>83</v>
      </c>
      <c r="AP463" t="s">
        <v>148</v>
      </c>
      <c r="AQ463" t="s">
        <v>72</v>
      </c>
      <c r="AR463" t="s">
        <v>72</v>
      </c>
      <c r="AS463" t="s">
        <v>72</v>
      </c>
      <c r="AT463" t="s">
        <v>72</v>
      </c>
      <c r="AU463" t="s">
        <v>72</v>
      </c>
      <c r="AW463" t="s">
        <v>72</v>
      </c>
      <c r="AX463" t="s">
        <v>72</v>
      </c>
      <c r="AY463" t="s">
        <v>72</v>
      </c>
      <c r="AZ463" t="s">
        <v>72</v>
      </c>
      <c r="BA463" t="s">
        <v>72</v>
      </c>
      <c r="BB463" t="s">
        <v>72</v>
      </c>
      <c r="BC463" t="s">
        <v>72</v>
      </c>
      <c r="BD463" t="s">
        <v>72</v>
      </c>
      <c r="BE463" t="s">
        <v>72</v>
      </c>
      <c r="BF463" t="s">
        <v>72</v>
      </c>
      <c r="BG463" t="s">
        <v>72</v>
      </c>
      <c r="BH463" t="s">
        <v>72</v>
      </c>
      <c r="BI463" t="s">
        <v>72</v>
      </c>
      <c r="BJ463" t="s">
        <v>72</v>
      </c>
      <c r="BK463" t="s">
        <v>72</v>
      </c>
    </row>
    <row r="464" spans="1:63" x14ac:dyDescent="0.25">
      <c r="A464" t="s">
        <v>5524</v>
      </c>
      <c r="B464" t="s">
        <v>5525</v>
      </c>
      <c r="C464" t="s">
        <v>5526</v>
      </c>
      <c r="D464" t="s">
        <v>5527</v>
      </c>
      <c r="E464" t="s">
        <v>5528</v>
      </c>
      <c r="F464" t="s">
        <v>5529</v>
      </c>
      <c r="G464" t="s">
        <v>5530</v>
      </c>
      <c r="H464" t="s">
        <v>5531</v>
      </c>
      <c r="I464" t="s">
        <v>5532</v>
      </c>
      <c r="J464" t="s">
        <v>72</v>
      </c>
      <c r="K464" t="s">
        <v>72</v>
      </c>
      <c r="L464" t="s">
        <v>5533</v>
      </c>
      <c r="M464" t="s">
        <v>74</v>
      </c>
      <c r="N464" t="s">
        <v>72</v>
      </c>
      <c r="O464" t="s">
        <v>72</v>
      </c>
      <c r="P464" t="s">
        <v>75</v>
      </c>
      <c r="Q464" t="s">
        <v>4538</v>
      </c>
      <c r="R464" t="s">
        <v>307</v>
      </c>
      <c r="S464" t="s">
        <v>308</v>
      </c>
      <c r="T464" t="s">
        <v>72</v>
      </c>
      <c r="U464" t="s">
        <v>72</v>
      </c>
      <c r="V464" t="s">
        <v>72</v>
      </c>
      <c r="X464" t="s">
        <v>72</v>
      </c>
      <c r="Y464" t="s">
        <v>4276</v>
      </c>
      <c r="Z464" t="s">
        <v>72</v>
      </c>
      <c r="AA464" t="s">
        <v>512</v>
      </c>
      <c r="AB464" t="s">
        <v>512</v>
      </c>
      <c r="AC464" t="s">
        <v>72</v>
      </c>
      <c r="AD464" t="s">
        <v>72</v>
      </c>
      <c r="AE464" t="s">
        <v>83</v>
      </c>
      <c r="AF464" t="s">
        <v>83</v>
      </c>
      <c r="AG464" t="s">
        <v>83</v>
      </c>
      <c r="AH464" t="s">
        <v>83</v>
      </c>
      <c r="AI464" t="s">
        <v>83</v>
      </c>
      <c r="AJ464" t="s">
        <v>83</v>
      </c>
      <c r="AK464" t="s">
        <v>83</v>
      </c>
      <c r="AL464" t="s">
        <v>83</v>
      </c>
      <c r="AM464" t="s">
        <v>83</v>
      </c>
      <c r="AN464" t="s">
        <v>83</v>
      </c>
      <c r="AP464" t="s">
        <v>148</v>
      </c>
      <c r="AQ464" t="s">
        <v>72</v>
      </c>
      <c r="AR464" t="s">
        <v>72</v>
      </c>
      <c r="AS464" t="s">
        <v>72</v>
      </c>
      <c r="AT464" t="s">
        <v>72</v>
      </c>
      <c r="AU464" t="s">
        <v>72</v>
      </c>
      <c r="AW464" t="s">
        <v>72</v>
      </c>
      <c r="AX464" t="s">
        <v>72</v>
      </c>
      <c r="AY464" t="s">
        <v>72</v>
      </c>
      <c r="AZ464" t="s">
        <v>72</v>
      </c>
      <c r="BA464" t="s">
        <v>72</v>
      </c>
      <c r="BB464" t="s">
        <v>72</v>
      </c>
      <c r="BC464" t="s">
        <v>72</v>
      </c>
      <c r="BD464" t="s">
        <v>72</v>
      </c>
      <c r="BE464" t="s">
        <v>72</v>
      </c>
      <c r="BF464" t="s">
        <v>72</v>
      </c>
      <c r="BG464" t="s">
        <v>72</v>
      </c>
      <c r="BH464" t="s">
        <v>72</v>
      </c>
      <c r="BI464" t="s">
        <v>72</v>
      </c>
      <c r="BJ464" t="s">
        <v>72</v>
      </c>
      <c r="BK464" t="s">
        <v>72</v>
      </c>
    </row>
    <row r="465" spans="1:63" x14ac:dyDescent="0.25">
      <c r="A465" t="s">
        <v>5534</v>
      </c>
      <c r="B465" t="s">
        <v>5535</v>
      </c>
      <c r="C465" t="s">
        <v>5536</v>
      </c>
      <c r="D465" t="s">
        <v>5537</v>
      </c>
      <c r="E465" t="s">
        <v>5538</v>
      </c>
      <c r="F465" t="s">
        <v>5539</v>
      </c>
      <c r="G465" t="s">
        <v>5540</v>
      </c>
      <c r="H465" t="s">
        <v>5541</v>
      </c>
      <c r="I465" t="s">
        <v>5542</v>
      </c>
      <c r="J465" t="s">
        <v>72</v>
      </c>
      <c r="K465" t="s">
        <v>72</v>
      </c>
      <c r="L465" t="s">
        <v>5543</v>
      </c>
      <c r="M465" t="s">
        <v>74</v>
      </c>
      <c r="N465" t="s">
        <v>72</v>
      </c>
      <c r="O465" t="s">
        <v>72</v>
      </c>
      <c r="P465" t="s">
        <v>75</v>
      </c>
      <c r="Q465" t="s">
        <v>4538</v>
      </c>
      <c r="R465" t="s">
        <v>307</v>
      </c>
      <c r="S465" t="s">
        <v>308</v>
      </c>
      <c r="T465" t="s">
        <v>72</v>
      </c>
      <c r="U465" t="s">
        <v>72</v>
      </c>
      <c r="V465" t="s">
        <v>72</v>
      </c>
      <c r="X465" t="s">
        <v>72</v>
      </c>
      <c r="Y465" t="s">
        <v>5544</v>
      </c>
      <c r="Z465" t="s">
        <v>72</v>
      </c>
      <c r="AA465" t="s">
        <v>512</v>
      </c>
      <c r="AB465" t="s">
        <v>512</v>
      </c>
      <c r="AC465" t="s">
        <v>72</v>
      </c>
      <c r="AD465" t="s">
        <v>72</v>
      </c>
      <c r="AE465" t="s">
        <v>83</v>
      </c>
      <c r="AF465" t="s">
        <v>83</v>
      </c>
      <c r="AG465" t="s">
        <v>83</v>
      </c>
      <c r="AH465" t="s">
        <v>83</v>
      </c>
      <c r="AI465" t="s">
        <v>83</v>
      </c>
      <c r="AJ465" t="s">
        <v>83</v>
      </c>
      <c r="AK465" t="s">
        <v>83</v>
      </c>
      <c r="AL465" t="s">
        <v>83</v>
      </c>
      <c r="AM465" t="s">
        <v>83</v>
      </c>
      <c r="AN465" t="s">
        <v>83</v>
      </c>
      <c r="AP465" t="s">
        <v>148</v>
      </c>
      <c r="AQ465" t="s">
        <v>72</v>
      </c>
      <c r="AR465" t="s">
        <v>72</v>
      </c>
      <c r="AS465" t="s">
        <v>72</v>
      </c>
      <c r="AT465" t="s">
        <v>72</v>
      </c>
      <c r="AU465" t="s">
        <v>72</v>
      </c>
      <c r="AW465" t="s">
        <v>72</v>
      </c>
      <c r="AX465" t="s">
        <v>72</v>
      </c>
      <c r="AY465" t="s">
        <v>72</v>
      </c>
      <c r="AZ465" t="s">
        <v>72</v>
      </c>
      <c r="BA465" t="s">
        <v>72</v>
      </c>
      <c r="BB465" t="s">
        <v>72</v>
      </c>
      <c r="BC465" t="s">
        <v>72</v>
      </c>
      <c r="BD465" t="s">
        <v>72</v>
      </c>
      <c r="BE465" t="s">
        <v>72</v>
      </c>
      <c r="BF465" t="s">
        <v>72</v>
      </c>
      <c r="BG465" t="s">
        <v>72</v>
      </c>
      <c r="BH465" t="s">
        <v>72</v>
      </c>
      <c r="BI465" t="s">
        <v>72</v>
      </c>
      <c r="BJ465" t="s">
        <v>72</v>
      </c>
      <c r="BK465" t="s">
        <v>72</v>
      </c>
    </row>
    <row r="466" spans="1:63" x14ac:dyDescent="0.25">
      <c r="A466" t="s">
        <v>5545</v>
      </c>
      <c r="B466" t="s">
        <v>5546</v>
      </c>
      <c r="C466" t="s">
        <v>5547</v>
      </c>
      <c r="D466" t="s">
        <v>5548</v>
      </c>
      <c r="E466" t="s">
        <v>5549</v>
      </c>
      <c r="F466" t="s">
        <v>5550</v>
      </c>
      <c r="G466" t="s">
        <v>5551</v>
      </c>
      <c r="H466" t="s">
        <v>5552</v>
      </c>
      <c r="I466" t="s">
        <v>5553</v>
      </c>
      <c r="J466" t="s">
        <v>72</v>
      </c>
      <c r="K466" t="s">
        <v>72</v>
      </c>
      <c r="L466" t="s">
        <v>5554</v>
      </c>
      <c r="M466" t="s">
        <v>74</v>
      </c>
      <c r="N466" t="s">
        <v>72</v>
      </c>
      <c r="O466" t="s">
        <v>72</v>
      </c>
      <c r="P466" t="s">
        <v>75</v>
      </c>
      <c r="Q466" t="s">
        <v>4538</v>
      </c>
      <c r="R466" t="s">
        <v>307</v>
      </c>
      <c r="S466" t="s">
        <v>308</v>
      </c>
      <c r="T466" t="s">
        <v>72</v>
      </c>
      <c r="U466" t="s">
        <v>72</v>
      </c>
      <c r="V466" t="s">
        <v>72</v>
      </c>
      <c r="X466" t="s">
        <v>72</v>
      </c>
      <c r="Y466" t="s">
        <v>5030</v>
      </c>
      <c r="Z466" t="s">
        <v>72</v>
      </c>
      <c r="AA466" t="s">
        <v>512</v>
      </c>
      <c r="AB466" t="s">
        <v>512</v>
      </c>
      <c r="AC466" t="s">
        <v>72</v>
      </c>
      <c r="AD466" t="s">
        <v>72</v>
      </c>
      <c r="AE466" t="s">
        <v>83</v>
      </c>
      <c r="AF466" t="s">
        <v>83</v>
      </c>
      <c r="AG466" t="s">
        <v>83</v>
      </c>
      <c r="AH466" t="s">
        <v>83</v>
      </c>
      <c r="AI466" t="s">
        <v>83</v>
      </c>
      <c r="AJ466" t="s">
        <v>83</v>
      </c>
      <c r="AK466" t="s">
        <v>83</v>
      </c>
      <c r="AL466" t="s">
        <v>83</v>
      </c>
      <c r="AM466" t="s">
        <v>83</v>
      </c>
      <c r="AN466" t="s">
        <v>83</v>
      </c>
      <c r="AP466" t="s">
        <v>148</v>
      </c>
      <c r="AQ466" t="s">
        <v>72</v>
      </c>
      <c r="AR466" t="s">
        <v>72</v>
      </c>
      <c r="AS466" t="s">
        <v>72</v>
      </c>
      <c r="AT466" t="s">
        <v>72</v>
      </c>
      <c r="AU466" t="s">
        <v>72</v>
      </c>
      <c r="AW466" t="s">
        <v>72</v>
      </c>
      <c r="AX466" t="s">
        <v>72</v>
      </c>
      <c r="AY466" t="s">
        <v>72</v>
      </c>
      <c r="AZ466" t="s">
        <v>72</v>
      </c>
      <c r="BA466" t="s">
        <v>72</v>
      </c>
      <c r="BB466" t="s">
        <v>72</v>
      </c>
      <c r="BC466" t="s">
        <v>72</v>
      </c>
      <c r="BD466" t="s">
        <v>72</v>
      </c>
      <c r="BE466" t="s">
        <v>72</v>
      </c>
      <c r="BF466" t="s">
        <v>72</v>
      </c>
      <c r="BG466" t="s">
        <v>72</v>
      </c>
      <c r="BH466" t="s">
        <v>72</v>
      </c>
      <c r="BI466" t="s">
        <v>72</v>
      </c>
      <c r="BJ466" t="s">
        <v>72</v>
      </c>
      <c r="BK466" t="s">
        <v>72</v>
      </c>
    </row>
    <row r="467" spans="1:63" x14ac:dyDescent="0.25">
      <c r="A467" t="s">
        <v>5555</v>
      </c>
      <c r="B467" t="s">
        <v>5556</v>
      </c>
      <c r="C467" t="s">
        <v>5557</v>
      </c>
      <c r="D467" t="s">
        <v>5558</v>
      </c>
      <c r="E467" t="s">
        <v>5559</v>
      </c>
      <c r="F467" t="s">
        <v>5560</v>
      </c>
      <c r="G467" t="s">
        <v>5561</v>
      </c>
      <c r="H467" t="s">
        <v>5562</v>
      </c>
      <c r="I467" t="s">
        <v>5563</v>
      </c>
      <c r="J467" t="s">
        <v>72</v>
      </c>
      <c r="K467" t="s">
        <v>72</v>
      </c>
      <c r="L467" t="s">
        <v>5564</v>
      </c>
      <c r="M467" t="s">
        <v>74</v>
      </c>
      <c r="N467" t="s">
        <v>72</v>
      </c>
      <c r="O467" t="s">
        <v>72</v>
      </c>
      <c r="P467" t="s">
        <v>75</v>
      </c>
      <c r="Q467" t="s">
        <v>4538</v>
      </c>
      <c r="R467" t="s">
        <v>307</v>
      </c>
      <c r="S467" t="s">
        <v>308</v>
      </c>
      <c r="T467" t="s">
        <v>72</v>
      </c>
      <c r="U467" t="s">
        <v>72</v>
      </c>
      <c r="V467" t="s">
        <v>72</v>
      </c>
      <c r="X467" t="s">
        <v>72</v>
      </c>
      <c r="Y467" t="s">
        <v>4497</v>
      </c>
      <c r="Z467" t="s">
        <v>72</v>
      </c>
      <c r="AA467" t="s">
        <v>512</v>
      </c>
      <c r="AB467" t="s">
        <v>512</v>
      </c>
      <c r="AC467" t="s">
        <v>72</v>
      </c>
      <c r="AD467" t="s">
        <v>72</v>
      </c>
      <c r="AE467" t="s">
        <v>83</v>
      </c>
      <c r="AF467" t="s">
        <v>83</v>
      </c>
      <c r="AG467" t="s">
        <v>83</v>
      </c>
      <c r="AH467" t="s">
        <v>83</v>
      </c>
      <c r="AI467" t="s">
        <v>83</v>
      </c>
      <c r="AJ467" t="s">
        <v>83</v>
      </c>
      <c r="AK467" t="s">
        <v>83</v>
      </c>
      <c r="AL467" t="s">
        <v>83</v>
      </c>
      <c r="AM467" t="s">
        <v>83</v>
      </c>
      <c r="AN467" t="s">
        <v>83</v>
      </c>
      <c r="AP467" t="s">
        <v>148</v>
      </c>
      <c r="AQ467" t="s">
        <v>72</v>
      </c>
      <c r="AR467" t="s">
        <v>72</v>
      </c>
      <c r="AS467" t="s">
        <v>72</v>
      </c>
      <c r="AT467" t="s">
        <v>72</v>
      </c>
      <c r="AU467" t="s">
        <v>72</v>
      </c>
      <c r="AW467" t="s">
        <v>72</v>
      </c>
      <c r="AX467" t="s">
        <v>72</v>
      </c>
      <c r="AY467" t="s">
        <v>72</v>
      </c>
      <c r="AZ467" t="s">
        <v>72</v>
      </c>
      <c r="BA467" t="s">
        <v>72</v>
      </c>
      <c r="BB467" t="s">
        <v>72</v>
      </c>
      <c r="BC467" t="s">
        <v>72</v>
      </c>
      <c r="BD467" t="s">
        <v>72</v>
      </c>
      <c r="BE467" t="s">
        <v>72</v>
      </c>
      <c r="BF467" t="s">
        <v>72</v>
      </c>
      <c r="BG467" t="s">
        <v>72</v>
      </c>
      <c r="BH467" t="s">
        <v>72</v>
      </c>
      <c r="BI467" t="s">
        <v>72</v>
      </c>
      <c r="BJ467" t="s">
        <v>72</v>
      </c>
      <c r="BK467" t="s">
        <v>72</v>
      </c>
    </row>
    <row r="468" spans="1:63" x14ac:dyDescent="0.25">
      <c r="A468" t="s">
        <v>5565</v>
      </c>
      <c r="B468" t="s">
        <v>5566</v>
      </c>
      <c r="C468" t="s">
        <v>5567</v>
      </c>
      <c r="D468" t="s">
        <v>5568</v>
      </c>
      <c r="E468" t="s">
        <v>5569</v>
      </c>
      <c r="F468" t="s">
        <v>5570</v>
      </c>
      <c r="G468" t="s">
        <v>5571</v>
      </c>
      <c r="H468" t="s">
        <v>5572</v>
      </c>
      <c r="I468" t="s">
        <v>5573</v>
      </c>
      <c r="J468" t="s">
        <v>72</v>
      </c>
      <c r="K468" t="s">
        <v>72</v>
      </c>
      <c r="L468" t="s">
        <v>5574</v>
      </c>
      <c r="M468" t="s">
        <v>74</v>
      </c>
      <c r="N468" t="s">
        <v>72</v>
      </c>
      <c r="O468" t="s">
        <v>72</v>
      </c>
      <c r="P468" t="s">
        <v>2319</v>
      </c>
      <c r="Q468" t="s">
        <v>4538</v>
      </c>
      <c r="R468" t="s">
        <v>2320</v>
      </c>
      <c r="S468" t="s">
        <v>2321</v>
      </c>
      <c r="T468" t="s">
        <v>72</v>
      </c>
      <c r="U468" t="s">
        <v>72</v>
      </c>
      <c r="V468" t="s">
        <v>72</v>
      </c>
      <c r="W468" t="s">
        <v>2322</v>
      </c>
      <c r="X468" t="s">
        <v>72</v>
      </c>
      <c r="Y468" t="s">
        <v>5575</v>
      </c>
      <c r="Z468" t="s">
        <v>72</v>
      </c>
      <c r="AA468" t="s">
        <v>5576</v>
      </c>
      <c r="AB468" t="s">
        <v>726</v>
      </c>
      <c r="AC468" t="s">
        <v>72</v>
      </c>
      <c r="AD468" t="s">
        <v>72</v>
      </c>
      <c r="AE468" t="s">
        <v>83</v>
      </c>
      <c r="AF468" t="s">
        <v>83</v>
      </c>
      <c r="AG468" t="s">
        <v>83</v>
      </c>
      <c r="AH468" t="s">
        <v>83</v>
      </c>
      <c r="AI468" t="s">
        <v>83</v>
      </c>
      <c r="AJ468" t="s">
        <v>83</v>
      </c>
      <c r="AK468" t="s">
        <v>83</v>
      </c>
      <c r="AL468" t="s">
        <v>83</v>
      </c>
      <c r="AM468" t="s">
        <v>83</v>
      </c>
      <c r="AN468" t="s">
        <v>83</v>
      </c>
      <c r="AP468" t="s">
        <v>148</v>
      </c>
      <c r="AQ468" t="s">
        <v>72</v>
      </c>
      <c r="AR468" t="s">
        <v>72</v>
      </c>
      <c r="AS468" t="s">
        <v>72</v>
      </c>
      <c r="AT468" t="s">
        <v>72</v>
      </c>
      <c r="AU468" t="s">
        <v>72</v>
      </c>
      <c r="AW468" t="s">
        <v>72</v>
      </c>
      <c r="AX468" t="s">
        <v>72</v>
      </c>
      <c r="AY468" t="s">
        <v>72</v>
      </c>
      <c r="AZ468" t="s">
        <v>72</v>
      </c>
      <c r="BA468" t="s">
        <v>72</v>
      </c>
      <c r="BB468" t="s">
        <v>72</v>
      </c>
      <c r="BC468" t="s">
        <v>72</v>
      </c>
      <c r="BD468" t="s">
        <v>72</v>
      </c>
      <c r="BE468" t="s">
        <v>72</v>
      </c>
      <c r="BF468" t="s">
        <v>72</v>
      </c>
      <c r="BG468" t="s">
        <v>72</v>
      </c>
      <c r="BH468" t="s">
        <v>72</v>
      </c>
      <c r="BI468" t="s">
        <v>72</v>
      </c>
      <c r="BJ468" t="s">
        <v>72</v>
      </c>
      <c r="BK468" t="s">
        <v>72</v>
      </c>
    </row>
    <row r="469" spans="1:63" x14ac:dyDescent="0.25">
      <c r="A469" t="s">
        <v>5577</v>
      </c>
      <c r="B469" t="s">
        <v>5578</v>
      </c>
      <c r="C469" t="s">
        <v>5579</v>
      </c>
      <c r="D469" t="s">
        <v>5580</v>
      </c>
      <c r="E469" t="s">
        <v>5581</v>
      </c>
      <c r="F469" t="s">
        <v>5582</v>
      </c>
      <c r="G469" t="s">
        <v>5583</v>
      </c>
      <c r="H469" t="s">
        <v>5584</v>
      </c>
      <c r="I469" t="s">
        <v>5585</v>
      </c>
      <c r="J469" t="s">
        <v>72</v>
      </c>
      <c r="K469" t="s">
        <v>72</v>
      </c>
      <c r="L469" t="s">
        <v>5586</v>
      </c>
      <c r="M469" t="s">
        <v>74</v>
      </c>
      <c r="N469" t="s">
        <v>72</v>
      </c>
      <c r="O469" t="s">
        <v>72</v>
      </c>
      <c r="P469" t="s">
        <v>2319</v>
      </c>
      <c r="Q469" t="s">
        <v>4538</v>
      </c>
      <c r="R469" t="s">
        <v>2320</v>
      </c>
      <c r="S469" t="s">
        <v>2321</v>
      </c>
      <c r="T469" t="s">
        <v>72</v>
      </c>
      <c r="U469" t="s">
        <v>72</v>
      </c>
      <c r="V469" t="s">
        <v>72</v>
      </c>
      <c r="W469" t="s">
        <v>2322</v>
      </c>
      <c r="X469" t="s">
        <v>72</v>
      </c>
      <c r="Y469" t="s">
        <v>5575</v>
      </c>
      <c r="Z469" t="s">
        <v>72</v>
      </c>
      <c r="AA469" t="s">
        <v>5587</v>
      </c>
      <c r="AB469" t="s">
        <v>726</v>
      </c>
      <c r="AC469" t="s">
        <v>72</v>
      </c>
      <c r="AD469" t="s">
        <v>72</v>
      </c>
      <c r="AE469" t="s">
        <v>83</v>
      </c>
      <c r="AF469" t="s">
        <v>83</v>
      </c>
      <c r="AG469" t="s">
        <v>83</v>
      </c>
      <c r="AH469" t="s">
        <v>83</v>
      </c>
      <c r="AI469" t="s">
        <v>83</v>
      </c>
      <c r="AJ469" t="s">
        <v>83</v>
      </c>
      <c r="AK469" t="s">
        <v>83</v>
      </c>
      <c r="AL469" t="s">
        <v>83</v>
      </c>
      <c r="AM469" t="s">
        <v>83</v>
      </c>
      <c r="AN469" t="s">
        <v>83</v>
      </c>
      <c r="AP469" t="s">
        <v>148</v>
      </c>
      <c r="AQ469" t="s">
        <v>72</v>
      </c>
      <c r="AR469" t="s">
        <v>72</v>
      </c>
      <c r="AS469" t="s">
        <v>72</v>
      </c>
      <c r="AT469" t="s">
        <v>72</v>
      </c>
      <c r="AU469" t="s">
        <v>72</v>
      </c>
      <c r="AW469" t="s">
        <v>72</v>
      </c>
      <c r="AX469" t="s">
        <v>72</v>
      </c>
      <c r="AY469" t="s">
        <v>72</v>
      </c>
      <c r="AZ469" t="s">
        <v>72</v>
      </c>
      <c r="BA469" t="s">
        <v>72</v>
      </c>
      <c r="BB469" t="s">
        <v>72</v>
      </c>
      <c r="BC469" t="s">
        <v>72</v>
      </c>
      <c r="BD469" t="s">
        <v>72</v>
      </c>
      <c r="BE469" t="s">
        <v>72</v>
      </c>
      <c r="BF469" t="s">
        <v>72</v>
      </c>
      <c r="BG469" t="s">
        <v>72</v>
      </c>
      <c r="BH469" t="s">
        <v>72</v>
      </c>
      <c r="BI469" t="s">
        <v>72</v>
      </c>
      <c r="BJ469" t="s">
        <v>72</v>
      </c>
      <c r="BK469" t="s">
        <v>72</v>
      </c>
    </row>
    <row r="470" spans="1:63" x14ac:dyDescent="0.25">
      <c r="A470" t="s">
        <v>5588</v>
      </c>
      <c r="B470" t="s">
        <v>72</v>
      </c>
      <c r="C470" t="s">
        <v>72</v>
      </c>
      <c r="D470" t="s">
        <v>72</v>
      </c>
      <c r="E470" t="s">
        <v>5589</v>
      </c>
      <c r="F470" t="s">
        <v>72</v>
      </c>
      <c r="G470" t="s">
        <v>5590</v>
      </c>
      <c r="H470" t="s">
        <v>72</v>
      </c>
      <c r="I470" t="s">
        <v>72</v>
      </c>
      <c r="J470" t="s">
        <v>72</v>
      </c>
      <c r="K470" t="s">
        <v>72</v>
      </c>
      <c r="L470" t="s">
        <v>5591</v>
      </c>
      <c r="M470" t="s">
        <v>74</v>
      </c>
      <c r="N470" t="s">
        <v>72</v>
      </c>
      <c r="O470" t="s">
        <v>159</v>
      </c>
      <c r="P470" t="s">
        <v>75</v>
      </c>
      <c r="Q470" t="s">
        <v>4538</v>
      </c>
      <c r="R470" t="s">
        <v>77</v>
      </c>
      <c r="S470" t="s">
        <v>78</v>
      </c>
      <c r="T470" t="s">
        <v>72</v>
      </c>
      <c r="U470" t="s">
        <v>2543</v>
      </c>
      <c r="V470" t="s">
        <v>72</v>
      </c>
      <c r="X470" t="s">
        <v>72</v>
      </c>
      <c r="Y470" t="s">
        <v>5592</v>
      </c>
      <c r="Z470" t="s">
        <v>159</v>
      </c>
      <c r="AA470" t="s">
        <v>2544</v>
      </c>
      <c r="AB470" t="s">
        <v>2545</v>
      </c>
      <c r="AC470" t="s">
        <v>72</v>
      </c>
      <c r="AD470" t="s">
        <v>72</v>
      </c>
      <c r="AE470" t="s">
        <v>83</v>
      </c>
      <c r="AF470" t="s">
        <v>83</v>
      </c>
      <c r="AG470" t="s">
        <v>83</v>
      </c>
      <c r="AH470" t="s">
        <v>83</v>
      </c>
      <c r="AI470" t="s">
        <v>83</v>
      </c>
      <c r="AJ470" t="s">
        <v>83</v>
      </c>
      <c r="AK470" t="s">
        <v>83</v>
      </c>
      <c r="AL470" t="s">
        <v>83</v>
      </c>
      <c r="AM470" t="s">
        <v>83</v>
      </c>
      <c r="AN470" t="s">
        <v>83</v>
      </c>
      <c r="AP470" t="s">
        <v>72</v>
      </c>
      <c r="AQ470" t="s">
        <v>72</v>
      </c>
      <c r="AR470" t="s">
        <v>72</v>
      </c>
      <c r="AS470" t="s">
        <v>72</v>
      </c>
      <c r="AT470" t="s">
        <v>72</v>
      </c>
      <c r="AU470" t="s">
        <v>72</v>
      </c>
      <c r="AW470" t="s">
        <v>72</v>
      </c>
      <c r="AX470" t="s">
        <v>72</v>
      </c>
      <c r="AY470" t="s">
        <v>72</v>
      </c>
      <c r="AZ470" t="s">
        <v>72</v>
      </c>
      <c r="BA470" t="s">
        <v>72</v>
      </c>
      <c r="BB470" t="s">
        <v>72</v>
      </c>
      <c r="BC470" t="s">
        <v>72</v>
      </c>
      <c r="BD470" t="s">
        <v>72</v>
      </c>
      <c r="BE470" t="s">
        <v>5593</v>
      </c>
      <c r="BF470" t="s">
        <v>72</v>
      </c>
      <c r="BG470" t="s">
        <v>5594</v>
      </c>
      <c r="BH470" t="s">
        <v>72</v>
      </c>
      <c r="BI470" t="s">
        <v>72</v>
      </c>
      <c r="BJ470" t="s">
        <v>72</v>
      </c>
      <c r="BK470" t="s">
        <v>72</v>
      </c>
    </row>
    <row r="471" spans="1:63" x14ac:dyDescent="0.25">
      <c r="A471" t="s">
        <v>5595</v>
      </c>
      <c r="B471" t="s">
        <v>72</v>
      </c>
      <c r="C471" t="s">
        <v>72</v>
      </c>
      <c r="D471" t="s">
        <v>72</v>
      </c>
      <c r="E471" t="s">
        <v>5596</v>
      </c>
      <c r="F471" t="s">
        <v>72</v>
      </c>
      <c r="G471" t="s">
        <v>5597</v>
      </c>
      <c r="H471" t="s">
        <v>72</v>
      </c>
      <c r="I471" t="s">
        <v>72</v>
      </c>
      <c r="J471" t="s">
        <v>72</v>
      </c>
      <c r="K471" t="s">
        <v>72</v>
      </c>
      <c r="L471" t="s">
        <v>5598</v>
      </c>
      <c r="M471" t="s">
        <v>74</v>
      </c>
      <c r="N471" t="s">
        <v>72</v>
      </c>
      <c r="O471" t="s">
        <v>159</v>
      </c>
      <c r="P471" t="s">
        <v>75</v>
      </c>
      <c r="Q471" t="s">
        <v>4538</v>
      </c>
      <c r="R471" t="s">
        <v>77</v>
      </c>
      <c r="S471" t="s">
        <v>78</v>
      </c>
      <c r="T471" t="s">
        <v>72</v>
      </c>
      <c r="U471" t="s">
        <v>2543</v>
      </c>
      <c r="V471" t="s">
        <v>72</v>
      </c>
      <c r="X471" t="s">
        <v>72</v>
      </c>
      <c r="Y471" t="s">
        <v>5599</v>
      </c>
      <c r="Z471" t="s">
        <v>159</v>
      </c>
      <c r="AA471" t="s">
        <v>2544</v>
      </c>
      <c r="AB471" t="s">
        <v>2545</v>
      </c>
      <c r="AC471" t="s">
        <v>72</v>
      </c>
      <c r="AD471" t="s">
        <v>72</v>
      </c>
      <c r="AE471" t="s">
        <v>83</v>
      </c>
      <c r="AF471" t="s">
        <v>83</v>
      </c>
      <c r="AG471" t="s">
        <v>83</v>
      </c>
      <c r="AH471" t="s">
        <v>83</v>
      </c>
      <c r="AI471" t="s">
        <v>83</v>
      </c>
      <c r="AJ471" t="s">
        <v>83</v>
      </c>
      <c r="AK471" t="s">
        <v>83</v>
      </c>
      <c r="AL471" t="s">
        <v>83</v>
      </c>
      <c r="AM471" t="s">
        <v>83</v>
      </c>
      <c r="AN471" t="s">
        <v>83</v>
      </c>
      <c r="AP471" t="s">
        <v>72</v>
      </c>
      <c r="AQ471" t="s">
        <v>72</v>
      </c>
      <c r="AR471" t="s">
        <v>72</v>
      </c>
      <c r="AS471" t="s">
        <v>72</v>
      </c>
      <c r="AT471" t="s">
        <v>72</v>
      </c>
      <c r="AU471" t="s">
        <v>72</v>
      </c>
      <c r="AW471" t="s">
        <v>72</v>
      </c>
      <c r="AX471" t="s">
        <v>72</v>
      </c>
      <c r="AY471" t="s">
        <v>72</v>
      </c>
      <c r="AZ471" t="s">
        <v>72</v>
      </c>
      <c r="BA471" t="s">
        <v>72</v>
      </c>
      <c r="BB471" t="s">
        <v>72</v>
      </c>
      <c r="BC471" t="s">
        <v>72</v>
      </c>
      <c r="BD471" t="s">
        <v>72</v>
      </c>
      <c r="BE471" t="s">
        <v>5600</v>
      </c>
      <c r="BF471" t="s">
        <v>72</v>
      </c>
      <c r="BG471" t="s">
        <v>5601</v>
      </c>
      <c r="BH471" t="s">
        <v>72</v>
      </c>
      <c r="BI471" t="s">
        <v>72</v>
      </c>
      <c r="BJ471" t="s">
        <v>72</v>
      </c>
      <c r="BK471" t="s">
        <v>72</v>
      </c>
    </row>
    <row r="472" spans="1:63" x14ac:dyDescent="0.25">
      <c r="A472" t="s">
        <v>5602</v>
      </c>
      <c r="B472" t="s">
        <v>72</v>
      </c>
      <c r="C472" t="s">
        <v>72</v>
      </c>
      <c r="D472" t="s">
        <v>72</v>
      </c>
      <c r="E472" t="s">
        <v>5603</v>
      </c>
      <c r="F472" t="s">
        <v>72</v>
      </c>
      <c r="G472" t="s">
        <v>5604</v>
      </c>
      <c r="H472" t="s">
        <v>72</v>
      </c>
      <c r="I472" t="s">
        <v>72</v>
      </c>
      <c r="J472" t="s">
        <v>72</v>
      </c>
      <c r="K472" t="s">
        <v>72</v>
      </c>
      <c r="L472" t="s">
        <v>5605</v>
      </c>
      <c r="M472" t="s">
        <v>74</v>
      </c>
      <c r="N472" t="s">
        <v>72</v>
      </c>
      <c r="O472" t="s">
        <v>159</v>
      </c>
      <c r="P472" t="s">
        <v>75</v>
      </c>
      <c r="Q472" t="s">
        <v>4538</v>
      </c>
      <c r="R472" t="s">
        <v>77</v>
      </c>
      <c r="S472" t="s">
        <v>78</v>
      </c>
      <c r="T472" t="s">
        <v>72</v>
      </c>
      <c r="U472" t="s">
        <v>2543</v>
      </c>
      <c r="V472" t="s">
        <v>72</v>
      </c>
      <c r="X472" t="s">
        <v>72</v>
      </c>
      <c r="Y472" t="s">
        <v>5592</v>
      </c>
      <c r="Z472" t="s">
        <v>159</v>
      </c>
      <c r="AA472" t="s">
        <v>2544</v>
      </c>
      <c r="AB472" t="s">
        <v>2545</v>
      </c>
      <c r="AC472" t="s">
        <v>72</v>
      </c>
      <c r="AD472" t="s">
        <v>72</v>
      </c>
      <c r="AE472" t="s">
        <v>83</v>
      </c>
      <c r="AF472" t="s">
        <v>83</v>
      </c>
      <c r="AG472" t="s">
        <v>83</v>
      </c>
      <c r="AH472" t="s">
        <v>83</v>
      </c>
      <c r="AI472" t="s">
        <v>83</v>
      </c>
      <c r="AJ472" t="s">
        <v>83</v>
      </c>
      <c r="AK472" t="s">
        <v>83</v>
      </c>
      <c r="AL472" t="s">
        <v>83</v>
      </c>
      <c r="AM472" t="s">
        <v>83</v>
      </c>
      <c r="AN472" t="s">
        <v>83</v>
      </c>
      <c r="AP472" t="s">
        <v>72</v>
      </c>
      <c r="AQ472" t="s">
        <v>72</v>
      </c>
      <c r="AR472" t="s">
        <v>72</v>
      </c>
      <c r="AS472" t="s">
        <v>72</v>
      </c>
      <c r="AT472" t="s">
        <v>72</v>
      </c>
      <c r="AU472" t="s">
        <v>72</v>
      </c>
      <c r="AW472" t="s">
        <v>72</v>
      </c>
      <c r="AX472" t="s">
        <v>72</v>
      </c>
      <c r="AY472" t="s">
        <v>72</v>
      </c>
      <c r="AZ472" t="s">
        <v>72</v>
      </c>
      <c r="BA472" t="s">
        <v>72</v>
      </c>
      <c r="BB472" t="s">
        <v>72</v>
      </c>
      <c r="BC472" t="s">
        <v>72</v>
      </c>
      <c r="BD472" t="s">
        <v>72</v>
      </c>
      <c r="BE472" t="s">
        <v>5606</v>
      </c>
      <c r="BF472" t="s">
        <v>72</v>
      </c>
      <c r="BG472" t="s">
        <v>5607</v>
      </c>
      <c r="BH472" t="s">
        <v>72</v>
      </c>
      <c r="BI472" t="s">
        <v>72</v>
      </c>
      <c r="BJ472" t="s">
        <v>72</v>
      </c>
      <c r="BK472" t="s">
        <v>72</v>
      </c>
    </row>
    <row r="473" spans="1:63" x14ac:dyDescent="0.25">
      <c r="A473" t="s">
        <v>5608</v>
      </c>
      <c r="B473" t="s">
        <v>5609</v>
      </c>
      <c r="C473" t="s">
        <v>5610</v>
      </c>
      <c r="D473" t="s">
        <v>5611</v>
      </c>
      <c r="E473" t="s">
        <v>5612</v>
      </c>
      <c r="F473" t="s">
        <v>5613</v>
      </c>
      <c r="G473" t="s">
        <v>5614</v>
      </c>
      <c r="H473" t="s">
        <v>5615</v>
      </c>
      <c r="I473" t="s">
        <v>5616</v>
      </c>
      <c r="J473" t="s">
        <v>72</v>
      </c>
      <c r="K473" t="s">
        <v>72</v>
      </c>
      <c r="L473" t="s">
        <v>5617</v>
      </c>
      <c r="M473" t="s">
        <v>74</v>
      </c>
      <c r="N473" t="s">
        <v>72</v>
      </c>
      <c r="O473" t="s">
        <v>159</v>
      </c>
      <c r="P473" t="s">
        <v>75</v>
      </c>
      <c r="Q473" t="s">
        <v>4538</v>
      </c>
      <c r="R473" t="s">
        <v>77</v>
      </c>
      <c r="S473" t="s">
        <v>78</v>
      </c>
      <c r="T473" t="s">
        <v>72</v>
      </c>
      <c r="U473" t="s">
        <v>521</v>
      </c>
      <c r="V473" t="s">
        <v>72</v>
      </c>
      <c r="X473" t="s">
        <v>72</v>
      </c>
      <c r="Y473" t="s">
        <v>5618</v>
      </c>
      <c r="Z473" t="s">
        <v>159</v>
      </c>
      <c r="AA473" t="s">
        <v>523</v>
      </c>
      <c r="AB473" t="s">
        <v>524</v>
      </c>
      <c r="AC473" t="s">
        <v>72</v>
      </c>
      <c r="AD473" t="s">
        <v>72</v>
      </c>
      <c r="AE473" t="s">
        <v>83</v>
      </c>
      <c r="AF473" t="s">
        <v>83</v>
      </c>
      <c r="AG473" t="s">
        <v>83</v>
      </c>
      <c r="AH473" t="s">
        <v>83</v>
      </c>
      <c r="AI473" t="s">
        <v>83</v>
      </c>
      <c r="AJ473" t="s">
        <v>83</v>
      </c>
      <c r="AK473" t="s">
        <v>83</v>
      </c>
      <c r="AL473" t="s">
        <v>83</v>
      </c>
      <c r="AM473" t="s">
        <v>83</v>
      </c>
      <c r="AN473" t="s">
        <v>83</v>
      </c>
      <c r="AP473" t="s">
        <v>72</v>
      </c>
      <c r="AQ473" t="s">
        <v>72</v>
      </c>
      <c r="AR473" t="s">
        <v>72</v>
      </c>
      <c r="AS473" t="s">
        <v>72</v>
      </c>
      <c r="AT473" t="s">
        <v>72</v>
      </c>
      <c r="AU473" t="s">
        <v>72</v>
      </c>
      <c r="AW473" t="s">
        <v>72</v>
      </c>
      <c r="AX473" t="s">
        <v>72</v>
      </c>
      <c r="AY473" t="s">
        <v>72</v>
      </c>
      <c r="AZ473" t="s">
        <v>72</v>
      </c>
      <c r="BA473" t="s">
        <v>72</v>
      </c>
      <c r="BB473" t="s">
        <v>5619</v>
      </c>
      <c r="BC473" t="s">
        <v>5620</v>
      </c>
      <c r="BD473" t="s">
        <v>5621</v>
      </c>
      <c r="BE473" t="s">
        <v>5622</v>
      </c>
      <c r="BF473" t="s">
        <v>5623</v>
      </c>
      <c r="BG473" t="s">
        <v>5624</v>
      </c>
      <c r="BH473" t="s">
        <v>5625</v>
      </c>
      <c r="BI473" t="s">
        <v>5626</v>
      </c>
      <c r="BJ473" t="s">
        <v>72</v>
      </c>
      <c r="BK473" t="s">
        <v>72</v>
      </c>
    </row>
    <row r="474" spans="1:63" x14ac:dyDescent="0.25">
      <c r="A474" t="s">
        <v>5627</v>
      </c>
      <c r="B474" t="s">
        <v>5628</v>
      </c>
      <c r="C474" t="s">
        <v>5629</v>
      </c>
      <c r="D474" t="s">
        <v>5630</v>
      </c>
      <c r="E474" t="s">
        <v>5631</v>
      </c>
      <c r="F474" t="s">
        <v>5632</v>
      </c>
      <c r="G474" t="s">
        <v>5633</v>
      </c>
      <c r="H474" t="s">
        <v>5634</v>
      </c>
      <c r="I474" t="s">
        <v>5635</v>
      </c>
      <c r="J474" t="s">
        <v>72</v>
      </c>
      <c r="K474" t="s">
        <v>72</v>
      </c>
      <c r="L474" t="s">
        <v>5636</v>
      </c>
      <c r="M474" t="s">
        <v>74</v>
      </c>
      <c r="N474" t="s">
        <v>72</v>
      </c>
      <c r="O474" t="s">
        <v>159</v>
      </c>
      <c r="P474" t="s">
        <v>75</v>
      </c>
      <c r="Q474" t="s">
        <v>4538</v>
      </c>
      <c r="R474" t="s">
        <v>77</v>
      </c>
      <c r="S474" t="s">
        <v>78</v>
      </c>
      <c r="T474" t="s">
        <v>72</v>
      </c>
      <c r="U474" t="s">
        <v>521</v>
      </c>
      <c r="V474" t="s">
        <v>72</v>
      </c>
      <c r="X474" t="s">
        <v>72</v>
      </c>
      <c r="Y474" t="s">
        <v>5637</v>
      </c>
      <c r="Z474" t="s">
        <v>159</v>
      </c>
      <c r="AA474" t="s">
        <v>523</v>
      </c>
      <c r="AB474" t="s">
        <v>524</v>
      </c>
      <c r="AC474" t="s">
        <v>72</v>
      </c>
      <c r="AD474" t="s">
        <v>72</v>
      </c>
      <c r="AE474" t="s">
        <v>83</v>
      </c>
      <c r="AF474" t="s">
        <v>83</v>
      </c>
      <c r="AG474" t="s">
        <v>83</v>
      </c>
      <c r="AH474" t="s">
        <v>83</v>
      </c>
      <c r="AI474" t="s">
        <v>83</v>
      </c>
      <c r="AJ474" t="s">
        <v>83</v>
      </c>
      <c r="AK474" t="s">
        <v>83</v>
      </c>
      <c r="AL474" t="s">
        <v>83</v>
      </c>
      <c r="AM474" t="s">
        <v>83</v>
      </c>
      <c r="AN474" t="s">
        <v>83</v>
      </c>
      <c r="AP474" t="s">
        <v>72</v>
      </c>
      <c r="AQ474" t="s">
        <v>72</v>
      </c>
      <c r="AR474" t="s">
        <v>72</v>
      </c>
      <c r="AS474" t="s">
        <v>72</v>
      </c>
      <c r="AT474" t="s">
        <v>72</v>
      </c>
      <c r="AU474" t="s">
        <v>72</v>
      </c>
      <c r="AW474" t="s">
        <v>72</v>
      </c>
      <c r="AX474" t="s">
        <v>72</v>
      </c>
      <c r="AY474" t="s">
        <v>72</v>
      </c>
      <c r="AZ474" t="s">
        <v>72</v>
      </c>
      <c r="BA474" t="s">
        <v>72</v>
      </c>
      <c r="BB474" t="s">
        <v>5638</v>
      </c>
      <c r="BC474" t="s">
        <v>5639</v>
      </c>
      <c r="BD474" t="s">
        <v>5640</v>
      </c>
      <c r="BE474" t="s">
        <v>5641</v>
      </c>
      <c r="BF474" t="s">
        <v>5642</v>
      </c>
      <c r="BG474" t="s">
        <v>5643</v>
      </c>
      <c r="BH474" t="s">
        <v>5644</v>
      </c>
      <c r="BI474" t="s">
        <v>5645</v>
      </c>
      <c r="BJ474" t="s">
        <v>72</v>
      </c>
      <c r="BK474" t="s">
        <v>72</v>
      </c>
    </row>
    <row r="475" spans="1:63" x14ac:dyDescent="0.25">
      <c r="A475" t="s">
        <v>5646</v>
      </c>
      <c r="B475" t="s">
        <v>5647</v>
      </c>
      <c r="C475" t="s">
        <v>5648</v>
      </c>
      <c r="D475" t="s">
        <v>5649</v>
      </c>
      <c r="E475" t="s">
        <v>5650</v>
      </c>
      <c r="F475" t="s">
        <v>5651</v>
      </c>
      <c r="G475" t="s">
        <v>5652</v>
      </c>
      <c r="H475" t="s">
        <v>5653</v>
      </c>
      <c r="I475" t="s">
        <v>5654</v>
      </c>
      <c r="J475" t="s">
        <v>72</v>
      </c>
      <c r="K475" t="s">
        <v>72</v>
      </c>
      <c r="L475" t="s">
        <v>5655</v>
      </c>
      <c r="M475" t="s">
        <v>74</v>
      </c>
      <c r="N475" t="s">
        <v>72</v>
      </c>
      <c r="O475" t="s">
        <v>159</v>
      </c>
      <c r="P475" t="s">
        <v>75</v>
      </c>
      <c r="Q475" t="s">
        <v>4538</v>
      </c>
      <c r="R475" t="s">
        <v>77</v>
      </c>
      <c r="S475" t="s">
        <v>78</v>
      </c>
      <c r="T475" t="s">
        <v>72</v>
      </c>
      <c r="U475" t="s">
        <v>521</v>
      </c>
      <c r="V475" t="s">
        <v>72</v>
      </c>
      <c r="X475" t="s">
        <v>72</v>
      </c>
      <c r="Y475" t="s">
        <v>5656</v>
      </c>
      <c r="Z475" t="s">
        <v>159</v>
      </c>
      <c r="AA475" t="s">
        <v>523</v>
      </c>
      <c r="AB475" t="s">
        <v>524</v>
      </c>
      <c r="AC475" t="s">
        <v>72</v>
      </c>
      <c r="AD475" t="s">
        <v>72</v>
      </c>
      <c r="AE475" t="s">
        <v>83</v>
      </c>
      <c r="AF475" t="s">
        <v>83</v>
      </c>
      <c r="AG475" t="s">
        <v>83</v>
      </c>
      <c r="AH475" t="s">
        <v>83</v>
      </c>
      <c r="AI475" t="s">
        <v>83</v>
      </c>
      <c r="AJ475" t="s">
        <v>83</v>
      </c>
      <c r="AK475" t="s">
        <v>83</v>
      </c>
      <c r="AL475" t="s">
        <v>83</v>
      </c>
      <c r="AM475" t="s">
        <v>83</v>
      </c>
      <c r="AN475" t="s">
        <v>83</v>
      </c>
      <c r="AP475" t="s">
        <v>72</v>
      </c>
      <c r="AQ475" t="s">
        <v>72</v>
      </c>
      <c r="AR475" t="s">
        <v>72</v>
      </c>
      <c r="AS475" t="s">
        <v>72</v>
      </c>
      <c r="AT475" t="s">
        <v>72</v>
      </c>
      <c r="AU475" t="s">
        <v>72</v>
      </c>
      <c r="AW475" t="s">
        <v>72</v>
      </c>
      <c r="AX475" t="s">
        <v>72</v>
      </c>
      <c r="AY475" t="s">
        <v>72</v>
      </c>
      <c r="AZ475" t="s">
        <v>72</v>
      </c>
      <c r="BA475" t="s">
        <v>72</v>
      </c>
      <c r="BB475" t="s">
        <v>5657</v>
      </c>
      <c r="BC475" t="s">
        <v>5658</v>
      </c>
      <c r="BD475" t="s">
        <v>5659</v>
      </c>
      <c r="BE475" t="s">
        <v>5660</v>
      </c>
      <c r="BF475" t="s">
        <v>5661</v>
      </c>
      <c r="BG475" t="s">
        <v>5662</v>
      </c>
      <c r="BH475" t="s">
        <v>5663</v>
      </c>
      <c r="BI475" t="s">
        <v>5664</v>
      </c>
      <c r="BJ475" t="s">
        <v>72</v>
      </c>
      <c r="BK475" t="s">
        <v>72</v>
      </c>
    </row>
    <row r="476" spans="1:63" x14ac:dyDescent="0.25">
      <c r="A476" t="s">
        <v>5665</v>
      </c>
      <c r="B476" t="s">
        <v>5666</v>
      </c>
      <c r="C476" t="s">
        <v>5667</v>
      </c>
      <c r="D476" t="s">
        <v>5668</v>
      </c>
      <c r="E476" t="s">
        <v>5669</v>
      </c>
      <c r="F476" t="s">
        <v>5670</v>
      </c>
      <c r="G476" t="s">
        <v>5671</v>
      </c>
      <c r="H476" t="s">
        <v>5672</v>
      </c>
      <c r="I476" t="s">
        <v>5673</v>
      </c>
      <c r="J476" t="s">
        <v>72</v>
      </c>
      <c r="K476" t="s">
        <v>72</v>
      </c>
      <c r="L476" t="s">
        <v>5674</v>
      </c>
      <c r="M476" t="s">
        <v>74</v>
      </c>
      <c r="N476" t="s">
        <v>72</v>
      </c>
      <c r="O476" t="s">
        <v>159</v>
      </c>
      <c r="P476" t="s">
        <v>75</v>
      </c>
      <c r="Q476" t="s">
        <v>4538</v>
      </c>
      <c r="R476" t="s">
        <v>77</v>
      </c>
      <c r="S476" t="s">
        <v>78</v>
      </c>
      <c r="T476" t="s">
        <v>72</v>
      </c>
      <c r="U476" t="s">
        <v>521</v>
      </c>
      <c r="V476" t="s">
        <v>72</v>
      </c>
      <c r="X476" t="s">
        <v>72</v>
      </c>
      <c r="Y476" t="s">
        <v>5675</v>
      </c>
      <c r="Z476" t="s">
        <v>159</v>
      </c>
      <c r="AA476" t="s">
        <v>523</v>
      </c>
      <c r="AB476" t="s">
        <v>524</v>
      </c>
      <c r="AC476" t="s">
        <v>72</v>
      </c>
      <c r="AD476" t="s">
        <v>72</v>
      </c>
      <c r="AE476" t="s">
        <v>83</v>
      </c>
      <c r="AF476" t="s">
        <v>83</v>
      </c>
      <c r="AG476" t="s">
        <v>83</v>
      </c>
      <c r="AH476" t="s">
        <v>83</v>
      </c>
      <c r="AI476" t="s">
        <v>83</v>
      </c>
      <c r="AJ476" t="s">
        <v>83</v>
      </c>
      <c r="AK476" t="s">
        <v>83</v>
      </c>
      <c r="AL476" t="s">
        <v>83</v>
      </c>
      <c r="AM476" t="s">
        <v>83</v>
      </c>
      <c r="AN476" t="s">
        <v>83</v>
      </c>
      <c r="AP476" t="s">
        <v>72</v>
      </c>
      <c r="AQ476" t="s">
        <v>72</v>
      </c>
      <c r="AR476" t="s">
        <v>72</v>
      </c>
      <c r="AS476" t="s">
        <v>72</v>
      </c>
      <c r="AT476" t="s">
        <v>72</v>
      </c>
      <c r="AU476" t="s">
        <v>72</v>
      </c>
      <c r="AW476" t="s">
        <v>72</v>
      </c>
      <c r="AX476" t="s">
        <v>72</v>
      </c>
      <c r="AY476" t="s">
        <v>72</v>
      </c>
      <c r="AZ476" t="s">
        <v>72</v>
      </c>
      <c r="BA476" t="s">
        <v>72</v>
      </c>
      <c r="BB476" t="s">
        <v>5676</v>
      </c>
      <c r="BC476" t="s">
        <v>5677</v>
      </c>
      <c r="BD476" t="s">
        <v>5678</v>
      </c>
      <c r="BE476" t="s">
        <v>5679</v>
      </c>
      <c r="BF476" t="s">
        <v>5680</v>
      </c>
      <c r="BG476" t="s">
        <v>5681</v>
      </c>
      <c r="BH476" t="s">
        <v>5682</v>
      </c>
      <c r="BI476" t="s">
        <v>5683</v>
      </c>
      <c r="BJ476" t="s">
        <v>72</v>
      </c>
      <c r="BK476" t="s">
        <v>72</v>
      </c>
    </row>
    <row r="477" spans="1:63" x14ac:dyDescent="0.25">
      <c r="A477" t="s">
        <v>5684</v>
      </c>
      <c r="B477" t="s">
        <v>5685</v>
      </c>
      <c r="C477" t="s">
        <v>5686</v>
      </c>
      <c r="D477" t="s">
        <v>5687</v>
      </c>
      <c r="E477" t="s">
        <v>5688</v>
      </c>
      <c r="F477" t="s">
        <v>5689</v>
      </c>
      <c r="G477" t="s">
        <v>5690</v>
      </c>
      <c r="H477" t="s">
        <v>5691</v>
      </c>
      <c r="I477" t="s">
        <v>5692</v>
      </c>
      <c r="J477" t="s">
        <v>72</v>
      </c>
      <c r="K477" t="s">
        <v>72</v>
      </c>
      <c r="L477" t="s">
        <v>5693</v>
      </c>
      <c r="M477" t="s">
        <v>74</v>
      </c>
      <c r="N477" t="s">
        <v>72</v>
      </c>
      <c r="O477" t="s">
        <v>159</v>
      </c>
      <c r="P477" t="s">
        <v>75</v>
      </c>
      <c r="Q477" t="s">
        <v>4538</v>
      </c>
      <c r="R477" t="s">
        <v>77</v>
      </c>
      <c r="S477" t="s">
        <v>78</v>
      </c>
      <c r="T477" t="s">
        <v>72</v>
      </c>
      <c r="U477" t="s">
        <v>521</v>
      </c>
      <c r="V477" t="s">
        <v>72</v>
      </c>
      <c r="X477" t="s">
        <v>72</v>
      </c>
      <c r="Y477" t="s">
        <v>5675</v>
      </c>
      <c r="Z477" t="s">
        <v>159</v>
      </c>
      <c r="AA477" t="s">
        <v>523</v>
      </c>
      <c r="AB477" t="s">
        <v>524</v>
      </c>
      <c r="AC477" t="s">
        <v>72</v>
      </c>
      <c r="AD477" t="s">
        <v>72</v>
      </c>
      <c r="AE477" t="s">
        <v>83</v>
      </c>
      <c r="AF477" t="s">
        <v>83</v>
      </c>
      <c r="AG477" t="s">
        <v>83</v>
      </c>
      <c r="AH477" t="s">
        <v>83</v>
      </c>
      <c r="AI477" t="s">
        <v>83</v>
      </c>
      <c r="AJ477" t="s">
        <v>83</v>
      </c>
      <c r="AK477" t="s">
        <v>83</v>
      </c>
      <c r="AL477" t="s">
        <v>83</v>
      </c>
      <c r="AM477" t="s">
        <v>83</v>
      </c>
      <c r="AN477" t="s">
        <v>83</v>
      </c>
      <c r="AP477" t="s">
        <v>72</v>
      </c>
      <c r="AQ477" t="s">
        <v>72</v>
      </c>
      <c r="AR477" t="s">
        <v>72</v>
      </c>
      <c r="AS477" t="s">
        <v>72</v>
      </c>
      <c r="AT477" t="s">
        <v>72</v>
      </c>
      <c r="AU477" t="s">
        <v>72</v>
      </c>
      <c r="AW477" t="s">
        <v>72</v>
      </c>
      <c r="AX477" t="s">
        <v>72</v>
      </c>
      <c r="AY477" t="s">
        <v>72</v>
      </c>
      <c r="AZ477" t="s">
        <v>72</v>
      </c>
      <c r="BA477" t="s">
        <v>72</v>
      </c>
      <c r="BB477" t="s">
        <v>5694</v>
      </c>
      <c r="BC477" t="s">
        <v>5695</v>
      </c>
      <c r="BD477" t="s">
        <v>5696</v>
      </c>
      <c r="BE477" t="s">
        <v>5697</v>
      </c>
      <c r="BF477" t="s">
        <v>5698</v>
      </c>
      <c r="BG477" t="s">
        <v>5699</v>
      </c>
      <c r="BH477" t="s">
        <v>5700</v>
      </c>
      <c r="BI477" t="s">
        <v>5701</v>
      </c>
      <c r="BJ477" t="s">
        <v>72</v>
      </c>
      <c r="BK477" t="s">
        <v>72</v>
      </c>
    </row>
    <row r="478" spans="1:63" x14ac:dyDescent="0.25">
      <c r="A478" t="s">
        <v>5702</v>
      </c>
      <c r="B478" t="s">
        <v>5703</v>
      </c>
      <c r="C478" t="s">
        <v>5704</v>
      </c>
      <c r="D478" t="s">
        <v>5705</v>
      </c>
      <c r="E478" t="s">
        <v>5706</v>
      </c>
      <c r="F478" t="s">
        <v>5707</v>
      </c>
      <c r="G478" t="s">
        <v>5708</v>
      </c>
      <c r="H478" t="s">
        <v>5709</v>
      </c>
      <c r="I478" t="s">
        <v>5710</v>
      </c>
      <c r="J478" t="s">
        <v>72</v>
      </c>
      <c r="K478" t="s">
        <v>72</v>
      </c>
      <c r="L478" t="s">
        <v>5711</v>
      </c>
      <c r="M478" t="s">
        <v>74</v>
      </c>
      <c r="N478" t="s">
        <v>72</v>
      </c>
      <c r="O478" t="s">
        <v>159</v>
      </c>
      <c r="P478" t="s">
        <v>75</v>
      </c>
      <c r="Q478" t="s">
        <v>4538</v>
      </c>
      <c r="R478" t="s">
        <v>77</v>
      </c>
      <c r="S478" t="s">
        <v>78</v>
      </c>
      <c r="T478" t="s">
        <v>72</v>
      </c>
      <c r="U478" t="s">
        <v>521</v>
      </c>
      <c r="V478" t="s">
        <v>72</v>
      </c>
      <c r="X478" t="s">
        <v>72</v>
      </c>
      <c r="Y478" t="s">
        <v>5712</v>
      </c>
      <c r="Z478" t="s">
        <v>159</v>
      </c>
      <c r="AA478" t="s">
        <v>523</v>
      </c>
      <c r="AB478" t="s">
        <v>524</v>
      </c>
      <c r="AC478" t="s">
        <v>72</v>
      </c>
      <c r="AD478" t="s">
        <v>72</v>
      </c>
      <c r="AE478" t="s">
        <v>83</v>
      </c>
      <c r="AF478" t="s">
        <v>83</v>
      </c>
      <c r="AG478" t="s">
        <v>83</v>
      </c>
      <c r="AH478" t="s">
        <v>83</v>
      </c>
      <c r="AI478" t="s">
        <v>83</v>
      </c>
      <c r="AJ478" t="s">
        <v>83</v>
      </c>
      <c r="AK478" t="s">
        <v>83</v>
      </c>
      <c r="AL478" t="s">
        <v>83</v>
      </c>
      <c r="AM478" t="s">
        <v>83</v>
      </c>
      <c r="AN478" t="s">
        <v>83</v>
      </c>
      <c r="AP478" t="s">
        <v>72</v>
      </c>
      <c r="AQ478" t="s">
        <v>72</v>
      </c>
      <c r="AR478" t="s">
        <v>72</v>
      </c>
      <c r="AS478" t="s">
        <v>72</v>
      </c>
      <c r="AT478" t="s">
        <v>72</v>
      </c>
      <c r="AU478" t="s">
        <v>72</v>
      </c>
      <c r="AW478" t="s">
        <v>72</v>
      </c>
      <c r="AX478" t="s">
        <v>72</v>
      </c>
      <c r="AY478" t="s">
        <v>72</v>
      </c>
      <c r="AZ478" t="s">
        <v>72</v>
      </c>
      <c r="BA478" t="s">
        <v>72</v>
      </c>
      <c r="BB478" t="s">
        <v>5713</v>
      </c>
      <c r="BC478" t="s">
        <v>5714</v>
      </c>
      <c r="BD478" t="s">
        <v>5715</v>
      </c>
      <c r="BE478" t="s">
        <v>5716</v>
      </c>
      <c r="BF478" t="s">
        <v>5717</v>
      </c>
      <c r="BG478" t="s">
        <v>5718</v>
      </c>
      <c r="BH478" t="s">
        <v>5719</v>
      </c>
      <c r="BI478" t="s">
        <v>5720</v>
      </c>
      <c r="BJ478" t="s">
        <v>72</v>
      </c>
      <c r="BK478" t="s">
        <v>72</v>
      </c>
    </row>
    <row r="479" spans="1:63" x14ac:dyDescent="0.25">
      <c r="A479" t="s">
        <v>5721</v>
      </c>
      <c r="B479" t="s">
        <v>5722</v>
      </c>
      <c r="C479" t="s">
        <v>5723</v>
      </c>
      <c r="D479" t="s">
        <v>5724</v>
      </c>
      <c r="E479" t="s">
        <v>5725</v>
      </c>
      <c r="F479" t="s">
        <v>5726</v>
      </c>
      <c r="G479" t="s">
        <v>5727</v>
      </c>
      <c r="H479" t="s">
        <v>5728</v>
      </c>
      <c r="I479" t="s">
        <v>5729</v>
      </c>
      <c r="J479" t="s">
        <v>72</v>
      </c>
      <c r="K479" t="s">
        <v>72</v>
      </c>
      <c r="L479" t="s">
        <v>5730</v>
      </c>
      <c r="M479" t="s">
        <v>74</v>
      </c>
      <c r="N479" t="s">
        <v>72</v>
      </c>
      <c r="O479" t="s">
        <v>159</v>
      </c>
      <c r="P479" t="s">
        <v>75</v>
      </c>
      <c r="Q479" t="s">
        <v>4538</v>
      </c>
      <c r="R479" t="s">
        <v>77</v>
      </c>
      <c r="S479" t="s">
        <v>78</v>
      </c>
      <c r="T479" t="s">
        <v>72</v>
      </c>
      <c r="U479" t="s">
        <v>521</v>
      </c>
      <c r="V479" t="s">
        <v>72</v>
      </c>
      <c r="X479" t="s">
        <v>72</v>
      </c>
      <c r="Y479" t="s">
        <v>5731</v>
      </c>
      <c r="Z479" t="s">
        <v>159</v>
      </c>
      <c r="AA479" t="s">
        <v>523</v>
      </c>
      <c r="AB479" t="s">
        <v>524</v>
      </c>
      <c r="AC479" t="s">
        <v>72</v>
      </c>
      <c r="AD479" t="s">
        <v>72</v>
      </c>
      <c r="AE479" t="s">
        <v>83</v>
      </c>
      <c r="AF479" t="s">
        <v>83</v>
      </c>
      <c r="AG479" t="s">
        <v>83</v>
      </c>
      <c r="AH479" t="s">
        <v>83</v>
      </c>
      <c r="AI479" t="s">
        <v>83</v>
      </c>
      <c r="AJ479" t="s">
        <v>83</v>
      </c>
      <c r="AK479" t="s">
        <v>83</v>
      </c>
      <c r="AL479" t="s">
        <v>83</v>
      </c>
      <c r="AM479" t="s">
        <v>83</v>
      </c>
      <c r="AN479" t="s">
        <v>83</v>
      </c>
      <c r="AP479" t="s">
        <v>72</v>
      </c>
      <c r="AQ479" t="s">
        <v>72</v>
      </c>
      <c r="AR479" t="s">
        <v>72</v>
      </c>
      <c r="AS479" t="s">
        <v>72</v>
      </c>
      <c r="AT479" t="s">
        <v>72</v>
      </c>
      <c r="AU479" t="s">
        <v>72</v>
      </c>
      <c r="AW479" t="s">
        <v>72</v>
      </c>
      <c r="AX479" t="s">
        <v>72</v>
      </c>
      <c r="AY479" t="s">
        <v>72</v>
      </c>
      <c r="AZ479" t="s">
        <v>72</v>
      </c>
      <c r="BA479" t="s">
        <v>72</v>
      </c>
      <c r="BB479" t="s">
        <v>5732</v>
      </c>
      <c r="BC479" t="s">
        <v>5733</v>
      </c>
      <c r="BD479" t="s">
        <v>5734</v>
      </c>
      <c r="BE479" t="s">
        <v>5735</v>
      </c>
      <c r="BF479" t="s">
        <v>5736</v>
      </c>
      <c r="BG479" t="s">
        <v>5737</v>
      </c>
      <c r="BH479" t="s">
        <v>5738</v>
      </c>
      <c r="BI479" t="s">
        <v>5739</v>
      </c>
      <c r="BJ479" t="s">
        <v>72</v>
      </c>
      <c r="BK479" t="s">
        <v>72</v>
      </c>
    </row>
    <row r="480" spans="1:63" x14ac:dyDescent="0.25">
      <c r="A480" t="s">
        <v>5740</v>
      </c>
      <c r="B480" t="s">
        <v>5741</v>
      </c>
      <c r="C480" t="s">
        <v>5742</v>
      </c>
      <c r="D480" t="s">
        <v>5743</v>
      </c>
      <c r="E480" t="s">
        <v>5744</v>
      </c>
      <c r="F480" t="s">
        <v>5745</v>
      </c>
      <c r="G480" t="s">
        <v>5746</v>
      </c>
      <c r="H480" t="s">
        <v>5747</v>
      </c>
      <c r="I480" t="s">
        <v>5748</v>
      </c>
      <c r="J480" t="s">
        <v>72</v>
      </c>
      <c r="K480" t="s">
        <v>72</v>
      </c>
      <c r="L480" t="s">
        <v>5749</v>
      </c>
      <c r="M480" t="s">
        <v>74</v>
      </c>
      <c r="N480" t="s">
        <v>72</v>
      </c>
      <c r="O480" t="s">
        <v>159</v>
      </c>
      <c r="P480" t="s">
        <v>75</v>
      </c>
      <c r="Q480" t="s">
        <v>4538</v>
      </c>
      <c r="R480" t="s">
        <v>77</v>
      </c>
      <c r="S480" t="s">
        <v>78</v>
      </c>
      <c r="T480" t="s">
        <v>72</v>
      </c>
      <c r="U480" t="s">
        <v>521</v>
      </c>
      <c r="V480" t="s">
        <v>72</v>
      </c>
      <c r="X480" t="s">
        <v>72</v>
      </c>
      <c r="Y480" t="s">
        <v>5618</v>
      </c>
      <c r="Z480" t="s">
        <v>159</v>
      </c>
      <c r="AA480" t="s">
        <v>523</v>
      </c>
      <c r="AB480" t="s">
        <v>524</v>
      </c>
      <c r="AC480" t="s">
        <v>72</v>
      </c>
      <c r="AD480" t="s">
        <v>72</v>
      </c>
      <c r="AE480" t="s">
        <v>83</v>
      </c>
      <c r="AF480" t="s">
        <v>83</v>
      </c>
      <c r="AG480" t="s">
        <v>83</v>
      </c>
      <c r="AH480" t="s">
        <v>83</v>
      </c>
      <c r="AI480" t="s">
        <v>83</v>
      </c>
      <c r="AJ480" t="s">
        <v>83</v>
      </c>
      <c r="AK480" t="s">
        <v>83</v>
      </c>
      <c r="AL480" t="s">
        <v>83</v>
      </c>
      <c r="AM480" t="s">
        <v>83</v>
      </c>
      <c r="AN480" t="s">
        <v>83</v>
      </c>
      <c r="AP480" t="s">
        <v>72</v>
      </c>
      <c r="AQ480" t="s">
        <v>72</v>
      </c>
      <c r="AR480" t="s">
        <v>72</v>
      </c>
      <c r="AS480" t="s">
        <v>72</v>
      </c>
      <c r="AT480" t="s">
        <v>72</v>
      </c>
      <c r="AU480" t="s">
        <v>72</v>
      </c>
      <c r="AW480" t="s">
        <v>72</v>
      </c>
      <c r="AX480" t="s">
        <v>72</v>
      </c>
      <c r="AY480" t="s">
        <v>72</v>
      </c>
      <c r="AZ480" t="s">
        <v>72</v>
      </c>
      <c r="BA480" t="s">
        <v>72</v>
      </c>
      <c r="BB480" t="s">
        <v>5750</v>
      </c>
      <c r="BC480" t="s">
        <v>5751</v>
      </c>
      <c r="BD480" t="s">
        <v>5752</v>
      </c>
      <c r="BE480" t="s">
        <v>5753</v>
      </c>
      <c r="BF480" t="s">
        <v>5754</v>
      </c>
      <c r="BG480" t="s">
        <v>5755</v>
      </c>
      <c r="BH480" t="s">
        <v>5756</v>
      </c>
      <c r="BI480" t="s">
        <v>5757</v>
      </c>
      <c r="BJ480" t="s">
        <v>72</v>
      </c>
      <c r="BK480" t="s">
        <v>72</v>
      </c>
    </row>
    <row r="481" spans="1:63" x14ac:dyDescent="0.25">
      <c r="A481" t="s">
        <v>5758</v>
      </c>
      <c r="B481" t="s">
        <v>5759</v>
      </c>
      <c r="C481" t="s">
        <v>5760</v>
      </c>
      <c r="D481" t="s">
        <v>5761</v>
      </c>
      <c r="E481" t="s">
        <v>5762</v>
      </c>
      <c r="F481" t="s">
        <v>5763</v>
      </c>
      <c r="G481" t="s">
        <v>5764</v>
      </c>
      <c r="H481" t="s">
        <v>5765</v>
      </c>
      <c r="I481" t="s">
        <v>5766</v>
      </c>
      <c r="J481" t="s">
        <v>72</v>
      </c>
      <c r="K481" t="s">
        <v>72</v>
      </c>
      <c r="L481" t="s">
        <v>5767</v>
      </c>
      <c r="M481" t="s">
        <v>74</v>
      </c>
      <c r="N481" t="s">
        <v>72</v>
      </c>
      <c r="O481" t="s">
        <v>159</v>
      </c>
      <c r="P481" t="s">
        <v>75</v>
      </c>
      <c r="Q481" t="s">
        <v>4538</v>
      </c>
      <c r="R481" t="s">
        <v>77</v>
      </c>
      <c r="S481" t="s">
        <v>78</v>
      </c>
      <c r="T481" t="s">
        <v>72</v>
      </c>
      <c r="U481" t="s">
        <v>521</v>
      </c>
      <c r="V481" t="s">
        <v>72</v>
      </c>
      <c r="X481" t="s">
        <v>72</v>
      </c>
      <c r="Y481" t="s">
        <v>5656</v>
      </c>
      <c r="Z481" t="s">
        <v>159</v>
      </c>
      <c r="AA481" t="s">
        <v>523</v>
      </c>
      <c r="AB481" t="s">
        <v>524</v>
      </c>
      <c r="AC481" t="s">
        <v>72</v>
      </c>
      <c r="AD481" t="s">
        <v>72</v>
      </c>
      <c r="AE481" t="s">
        <v>83</v>
      </c>
      <c r="AF481" t="s">
        <v>83</v>
      </c>
      <c r="AG481" t="s">
        <v>83</v>
      </c>
      <c r="AH481" t="s">
        <v>83</v>
      </c>
      <c r="AI481" t="s">
        <v>83</v>
      </c>
      <c r="AJ481" t="s">
        <v>83</v>
      </c>
      <c r="AK481" t="s">
        <v>83</v>
      </c>
      <c r="AL481" t="s">
        <v>83</v>
      </c>
      <c r="AM481" t="s">
        <v>83</v>
      </c>
      <c r="AN481" t="s">
        <v>83</v>
      </c>
      <c r="AP481" t="s">
        <v>72</v>
      </c>
      <c r="AQ481" t="s">
        <v>72</v>
      </c>
      <c r="AR481" t="s">
        <v>72</v>
      </c>
      <c r="AS481" t="s">
        <v>72</v>
      </c>
      <c r="AT481" t="s">
        <v>72</v>
      </c>
      <c r="AU481" t="s">
        <v>72</v>
      </c>
      <c r="AW481" t="s">
        <v>72</v>
      </c>
      <c r="AX481" t="s">
        <v>72</v>
      </c>
      <c r="AY481" t="s">
        <v>72</v>
      </c>
      <c r="AZ481" t="s">
        <v>72</v>
      </c>
      <c r="BA481" t="s">
        <v>72</v>
      </c>
      <c r="BB481" t="s">
        <v>5768</v>
      </c>
      <c r="BC481" t="s">
        <v>5769</v>
      </c>
      <c r="BD481" t="s">
        <v>5770</v>
      </c>
      <c r="BE481" t="s">
        <v>5771</v>
      </c>
      <c r="BF481" t="s">
        <v>5772</v>
      </c>
      <c r="BG481" t="s">
        <v>5773</v>
      </c>
      <c r="BH481" t="s">
        <v>5774</v>
      </c>
      <c r="BI481" t="s">
        <v>5775</v>
      </c>
      <c r="BJ481" t="s">
        <v>72</v>
      </c>
      <c r="BK481" t="s">
        <v>72</v>
      </c>
    </row>
    <row r="482" spans="1:63" x14ac:dyDescent="0.25">
      <c r="A482" t="s">
        <v>5776</v>
      </c>
      <c r="B482" t="s">
        <v>5777</v>
      </c>
      <c r="C482" t="s">
        <v>5778</v>
      </c>
      <c r="D482" t="s">
        <v>5779</v>
      </c>
      <c r="E482" t="s">
        <v>5780</v>
      </c>
      <c r="F482" t="s">
        <v>5781</v>
      </c>
      <c r="G482" t="s">
        <v>5782</v>
      </c>
      <c r="H482" t="s">
        <v>5783</v>
      </c>
      <c r="I482" t="s">
        <v>5784</v>
      </c>
      <c r="J482" t="s">
        <v>72</v>
      </c>
      <c r="K482" t="s">
        <v>72</v>
      </c>
      <c r="L482" t="s">
        <v>5785</v>
      </c>
      <c r="M482" t="s">
        <v>74</v>
      </c>
      <c r="N482" t="s">
        <v>72</v>
      </c>
      <c r="O482" t="s">
        <v>159</v>
      </c>
      <c r="P482" t="s">
        <v>75</v>
      </c>
      <c r="Q482" t="s">
        <v>4538</v>
      </c>
      <c r="R482" t="s">
        <v>77</v>
      </c>
      <c r="S482" t="s">
        <v>78</v>
      </c>
      <c r="T482" t="s">
        <v>72</v>
      </c>
      <c r="U482" t="s">
        <v>521</v>
      </c>
      <c r="V482" t="s">
        <v>72</v>
      </c>
      <c r="X482" t="s">
        <v>72</v>
      </c>
      <c r="Y482" t="s">
        <v>5656</v>
      </c>
      <c r="Z482" t="s">
        <v>159</v>
      </c>
      <c r="AA482" t="s">
        <v>523</v>
      </c>
      <c r="AB482" t="s">
        <v>524</v>
      </c>
      <c r="AC482" t="s">
        <v>72</v>
      </c>
      <c r="AD482" t="s">
        <v>72</v>
      </c>
      <c r="AE482" t="s">
        <v>83</v>
      </c>
      <c r="AF482" t="s">
        <v>83</v>
      </c>
      <c r="AG482" t="s">
        <v>83</v>
      </c>
      <c r="AH482" t="s">
        <v>83</v>
      </c>
      <c r="AI482" t="s">
        <v>83</v>
      </c>
      <c r="AJ482" t="s">
        <v>83</v>
      </c>
      <c r="AK482" t="s">
        <v>83</v>
      </c>
      <c r="AL482" t="s">
        <v>83</v>
      </c>
      <c r="AM482" t="s">
        <v>83</v>
      </c>
      <c r="AN482" t="s">
        <v>83</v>
      </c>
      <c r="AP482" t="s">
        <v>72</v>
      </c>
      <c r="AQ482" t="s">
        <v>72</v>
      </c>
      <c r="AR482" t="s">
        <v>72</v>
      </c>
      <c r="AS482" t="s">
        <v>72</v>
      </c>
      <c r="AT482" t="s">
        <v>72</v>
      </c>
      <c r="AU482" t="s">
        <v>72</v>
      </c>
      <c r="AW482" t="s">
        <v>72</v>
      </c>
      <c r="AX482" t="s">
        <v>72</v>
      </c>
      <c r="AY482" t="s">
        <v>72</v>
      </c>
      <c r="AZ482" t="s">
        <v>72</v>
      </c>
      <c r="BA482" t="s">
        <v>72</v>
      </c>
      <c r="BB482" t="s">
        <v>5786</v>
      </c>
      <c r="BC482" t="s">
        <v>5787</v>
      </c>
      <c r="BD482" t="s">
        <v>5788</v>
      </c>
      <c r="BE482" t="s">
        <v>5789</v>
      </c>
      <c r="BF482" t="s">
        <v>5790</v>
      </c>
      <c r="BG482" t="s">
        <v>5791</v>
      </c>
      <c r="BH482" t="s">
        <v>5792</v>
      </c>
      <c r="BI482" t="s">
        <v>5793</v>
      </c>
      <c r="BJ482" t="s">
        <v>72</v>
      </c>
      <c r="BK482" t="s">
        <v>72</v>
      </c>
    </row>
    <row r="483" spans="1:63" x14ac:dyDescent="0.25">
      <c r="A483" t="s">
        <v>5794</v>
      </c>
      <c r="B483" t="s">
        <v>5795</v>
      </c>
      <c r="C483" t="s">
        <v>5796</v>
      </c>
      <c r="D483" t="s">
        <v>5797</v>
      </c>
      <c r="E483" t="s">
        <v>5798</v>
      </c>
      <c r="F483" t="s">
        <v>5799</v>
      </c>
      <c r="G483" t="s">
        <v>5800</v>
      </c>
      <c r="H483" t="s">
        <v>5801</v>
      </c>
      <c r="I483" t="s">
        <v>5802</v>
      </c>
      <c r="J483" t="s">
        <v>72</v>
      </c>
      <c r="K483" t="s">
        <v>72</v>
      </c>
      <c r="L483" t="s">
        <v>5803</v>
      </c>
      <c r="M483" t="s">
        <v>74</v>
      </c>
      <c r="N483" t="s">
        <v>72</v>
      </c>
      <c r="O483" t="s">
        <v>159</v>
      </c>
      <c r="P483" t="s">
        <v>75</v>
      </c>
      <c r="Q483" t="s">
        <v>4538</v>
      </c>
      <c r="R483" t="s">
        <v>77</v>
      </c>
      <c r="S483" t="s">
        <v>78</v>
      </c>
      <c r="T483" t="s">
        <v>72</v>
      </c>
      <c r="U483" t="s">
        <v>521</v>
      </c>
      <c r="V483" t="s">
        <v>72</v>
      </c>
      <c r="X483" t="s">
        <v>72</v>
      </c>
      <c r="Y483" t="s">
        <v>5675</v>
      </c>
      <c r="Z483" t="s">
        <v>159</v>
      </c>
      <c r="AA483" t="s">
        <v>523</v>
      </c>
      <c r="AB483" t="s">
        <v>524</v>
      </c>
      <c r="AC483" t="s">
        <v>72</v>
      </c>
      <c r="AD483" t="s">
        <v>72</v>
      </c>
      <c r="AE483" t="s">
        <v>83</v>
      </c>
      <c r="AF483" t="s">
        <v>83</v>
      </c>
      <c r="AG483" t="s">
        <v>83</v>
      </c>
      <c r="AH483" t="s">
        <v>83</v>
      </c>
      <c r="AI483" t="s">
        <v>83</v>
      </c>
      <c r="AJ483" t="s">
        <v>83</v>
      </c>
      <c r="AK483" t="s">
        <v>83</v>
      </c>
      <c r="AL483" t="s">
        <v>83</v>
      </c>
      <c r="AM483" t="s">
        <v>83</v>
      </c>
      <c r="AN483" t="s">
        <v>83</v>
      </c>
      <c r="AP483" t="s">
        <v>72</v>
      </c>
      <c r="AQ483" t="s">
        <v>72</v>
      </c>
      <c r="AR483" t="s">
        <v>72</v>
      </c>
      <c r="AS483" t="s">
        <v>72</v>
      </c>
      <c r="AT483" t="s">
        <v>72</v>
      </c>
      <c r="AU483" t="s">
        <v>72</v>
      </c>
      <c r="AW483" t="s">
        <v>72</v>
      </c>
      <c r="AX483" t="s">
        <v>72</v>
      </c>
      <c r="AY483" t="s">
        <v>72</v>
      </c>
      <c r="AZ483" t="s">
        <v>72</v>
      </c>
      <c r="BA483" t="s">
        <v>72</v>
      </c>
      <c r="BB483" t="s">
        <v>5804</v>
      </c>
      <c r="BC483" t="s">
        <v>5805</v>
      </c>
      <c r="BD483" t="s">
        <v>5806</v>
      </c>
      <c r="BE483" t="s">
        <v>5807</v>
      </c>
      <c r="BF483" t="s">
        <v>5808</v>
      </c>
      <c r="BG483" t="s">
        <v>5809</v>
      </c>
      <c r="BH483" t="s">
        <v>5810</v>
      </c>
      <c r="BI483" t="s">
        <v>5811</v>
      </c>
      <c r="BJ483" t="s">
        <v>72</v>
      </c>
      <c r="BK483" t="s">
        <v>72</v>
      </c>
    </row>
    <row r="484" spans="1:63" x14ac:dyDescent="0.25">
      <c r="A484" t="s">
        <v>5812</v>
      </c>
      <c r="B484" t="s">
        <v>5813</v>
      </c>
      <c r="C484" t="s">
        <v>5814</v>
      </c>
      <c r="D484" t="s">
        <v>5815</v>
      </c>
      <c r="E484" t="s">
        <v>5816</v>
      </c>
      <c r="F484" t="s">
        <v>5817</v>
      </c>
      <c r="G484" t="s">
        <v>5818</v>
      </c>
      <c r="H484" t="s">
        <v>5819</v>
      </c>
      <c r="I484" t="s">
        <v>5820</v>
      </c>
      <c r="J484" t="s">
        <v>72</v>
      </c>
      <c r="K484" t="s">
        <v>72</v>
      </c>
      <c r="L484" t="s">
        <v>5821</v>
      </c>
      <c r="M484" t="s">
        <v>74</v>
      </c>
      <c r="N484" t="s">
        <v>72</v>
      </c>
      <c r="O484" t="s">
        <v>159</v>
      </c>
      <c r="P484" t="s">
        <v>75</v>
      </c>
      <c r="Q484" t="s">
        <v>4538</v>
      </c>
      <c r="R484" t="s">
        <v>77</v>
      </c>
      <c r="S484" t="s">
        <v>78</v>
      </c>
      <c r="T484" t="s">
        <v>72</v>
      </c>
      <c r="U484" t="s">
        <v>521</v>
      </c>
      <c r="V484" t="s">
        <v>72</v>
      </c>
      <c r="X484" t="s">
        <v>72</v>
      </c>
      <c r="Y484" t="s">
        <v>5731</v>
      </c>
      <c r="Z484" t="s">
        <v>159</v>
      </c>
      <c r="AA484" t="s">
        <v>523</v>
      </c>
      <c r="AB484" t="s">
        <v>524</v>
      </c>
      <c r="AC484" t="s">
        <v>72</v>
      </c>
      <c r="AD484" t="s">
        <v>72</v>
      </c>
      <c r="AE484" t="s">
        <v>83</v>
      </c>
      <c r="AF484" t="s">
        <v>83</v>
      </c>
      <c r="AG484" t="s">
        <v>83</v>
      </c>
      <c r="AH484" t="s">
        <v>83</v>
      </c>
      <c r="AI484" t="s">
        <v>83</v>
      </c>
      <c r="AJ484" t="s">
        <v>83</v>
      </c>
      <c r="AK484" t="s">
        <v>83</v>
      </c>
      <c r="AL484" t="s">
        <v>83</v>
      </c>
      <c r="AM484" t="s">
        <v>83</v>
      </c>
      <c r="AN484" t="s">
        <v>83</v>
      </c>
      <c r="AP484" t="s">
        <v>72</v>
      </c>
      <c r="AQ484" t="s">
        <v>72</v>
      </c>
      <c r="AR484" t="s">
        <v>72</v>
      </c>
      <c r="AS484" t="s">
        <v>72</v>
      </c>
      <c r="AT484" t="s">
        <v>72</v>
      </c>
      <c r="AU484" t="s">
        <v>72</v>
      </c>
      <c r="AW484" t="s">
        <v>72</v>
      </c>
      <c r="AX484" t="s">
        <v>72</v>
      </c>
      <c r="AY484" t="s">
        <v>72</v>
      </c>
      <c r="AZ484" t="s">
        <v>72</v>
      </c>
      <c r="BA484" t="s">
        <v>72</v>
      </c>
      <c r="BB484" t="s">
        <v>5822</v>
      </c>
      <c r="BC484" t="s">
        <v>5823</v>
      </c>
      <c r="BD484" t="s">
        <v>5824</v>
      </c>
      <c r="BE484" t="s">
        <v>5825</v>
      </c>
      <c r="BF484" t="s">
        <v>5826</v>
      </c>
      <c r="BG484" t="s">
        <v>5827</v>
      </c>
      <c r="BH484" t="s">
        <v>5828</v>
      </c>
      <c r="BI484" t="s">
        <v>5829</v>
      </c>
      <c r="BJ484" t="s">
        <v>72</v>
      </c>
      <c r="BK484" t="s">
        <v>72</v>
      </c>
    </row>
    <row r="485" spans="1:63" x14ac:dyDescent="0.25">
      <c r="A485" t="s">
        <v>5830</v>
      </c>
      <c r="B485" t="s">
        <v>5831</v>
      </c>
      <c r="C485" t="s">
        <v>5832</v>
      </c>
      <c r="D485" t="s">
        <v>5833</v>
      </c>
      <c r="E485" t="s">
        <v>5834</v>
      </c>
      <c r="F485" t="s">
        <v>5835</v>
      </c>
      <c r="G485" t="s">
        <v>5836</v>
      </c>
      <c r="H485" t="s">
        <v>5837</v>
      </c>
      <c r="I485" t="s">
        <v>5838</v>
      </c>
      <c r="J485" t="s">
        <v>72</v>
      </c>
      <c r="K485" t="s">
        <v>72</v>
      </c>
      <c r="L485" t="s">
        <v>5839</v>
      </c>
      <c r="M485" t="s">
        <v>74</v>
      </c>
      <c r="N485" t="s">
        <v>72</v>
      </c>
      <c r="O485" t="s">
        <v>159</v>
      </c>
      <c r="P485" t="s">
        <v>75</v>
      </c>
      <c r="Q485" t="s">
        <v>4538</v>
      </c>
      <c r="R485" t="s">
        <v>77</v>
      </c>
      <c r="S485" t="s">
        <v>78</v>
      </c>
      <c r="T485" t="s">
        <v>72</v>
      </c>
      <c r="U485" t="s">
        <v>521</v>
      </c>
      <c r="V485" t="s">
        <v>72</v>
      </c>
      <c r="X485" t="s">
        <v>72</v>
      </c>
      <c r="Y485" t="s">
        <v>5618</v>
      </c>
      <c r="Z485" t="s">
        <v>159</v>
      </c>
      <c r="AA485" t="s">
        <v>523</v>
      </c>
      <c r="AB485" t="s">
        <v>524</v>
      </c>
      <c r="AC485" t="s">
        <v>72</v>
      </c>
      <c r="AD485" t="s">
        <v>72</v>
      </c>
      <c r="AE485" t="s">
        <v>83</v>
      </c>
      <c r="AF485" t="s">
        <v>83</v>
      </c>
      <c r="AG485" t="s">
        <v>83</v>
      </c>
      <c r="AH485" t="s">
        <v>83</v>
      </c>
      <c r="AI485" t="s">
        <v>83</v>
      </c>
      <c r="AJ485" t="s">
        <v>83</v>
      </c>
      <c r="AK485" t="s">
        <v>83</v>
      </c>
      <c r="AL485" t="s">
        <v>83</v>
      </c>
      <c r="AM485" t="s">
        <v>83</v>
      </c>
      <c r="AN485" t="s">
        <v>83</v>
      </c>
      <c r="AP485" t="s">
        <v>72</v>
      </c>
      <c r="AQ485" t="s">
        <v>72</v>
      </c>
      <c r="AR485" t="s">
        <v>72</v>
      </c>
      <c r="AS485" t="s">
        <v>72</v>
      </c>
      <c r="AT485" t="s">
        <v>72</v>
      </c>
      <c r="AU485" t="s">
        <v>72</v>
      </c>
      <c r="AW485" t="s">
        <v>72</v>
      </c>
      <c r="AX485" t="s">
        <v>72</v>
      </c>
      <c r="AY485" t="s">
        <v>72</v>
      </c>
      <c r="AZ485" t="s">
        <v>72</v>
      </c>
      <c r="BA485" t="s">
        <v>72</v>
      </c>
      <c r="BB485" t="s">
        <v>5840</v>
      </c>
      <c r="BC485" t="s">
        <v>5841</v>
      </c>
      <c r="BD485" t="s">
        <v>5842</v>
      </c>
      <c r="BE485" t="s">
        <v>5843</v>
      </c>
      <c r="BF485" t="s">
        <v>5844</v>
      </c>
      <c r="BG485" t="s">
        <v>5845</v>
      </c>
      <c r="BH485" t="s">
        <v>5846</v>
      </c>
      <c r="BI485" t="s">
        <v>5847</v>
      </c>
      <c r="BJ485" t="s">
        <v>72</v>
      </c>
      <c r="BK485" t="s">
        <v>72</v>
      </c>
    </row>
    <row r="486" spans="1:63" x14ac:dyDescent="0.25">
      <c r="A486" t="s">
        <v>5848</v>
      </c>
      <c r="B486" t="s">
        <v>5849</v>
      </c>
      <c r="C486" t="s">
        <v>5850</v>
      </c>
      <c r="D486" t="s">
        <v>5851</v>
      </c>
      <c r="E486" t="s">
        <v>5852</v>
      </c>
      <c r="F486" t="s">
        <v>5853</v>
      </c>
      <c r="G486" t="s">
        <v>5854</v>
      </c>
      <c r="H486" t="s">
        <v>72</v>
      </c>
      <c r="I486" t="s">
        <v>5855</v>
      </c>
      <c r="J486" t="s">
        <v>72</v>
      </c>
      <c r="K486" t="s">
        <v>72</v>
      </c>
      <c r="L486" t="s">
        <v>5856</v>
      </c>
      <c r="M486" t="s">
        <v>74</v>
      </c>
      <c r="N486" t="s">
        <v>72</v>
      </c>
      <c r="O486" t="s">
        <v>72</v>
      </c>
      <c r="P486" t="s">
        <v>75</v>
      </c>
      <c r="Q486" t="s">
        <v>4538</v>
      </c>
      <c r="R486" t="s">
        <v>77</v>
      </c>
      <c r="S486" t="s">
        <v>78</v>
      </c>
      <c r="T486" t="s">
        <v>72</v>
      </c>
      <c r="U486" t="s">
        <v>5857</v>
      </c>
      <c r="V486" t="s">
        <v>72</v>
      </c>
      <c r="X486" t="s">
        <v>72</v>
      </c>
      <c r="Y486" t="s">
        <v>2137</v>
      </c>
      <c r="Z486" t="s">
        <v>685</v>
      </c>
      <c r="AA486" t="s">
        <v>478</v>
      </c>
      <c r="AB486" t="s">
        <v>5858</v>
      </c>
      <c r="AC486" t="s">
        <v>72</v>
      </c>
      <c r="AD486" t="s">
        <v>72</v>
      </c>
      <c r="AE486" t="s">
        <v>83</v>
      </c>
      <c r="AF486" t="s">
        <v>83</v>
      </c>
      <c r="AG486" t="s">
        <v>83</v>
      </c>
      <c r="AH486" t="s">
        <v>83</v>
      </c>
      <c r="AI486" t="s">
        <v>83</v>
      </c>
      <c r="AJ486" t="s">
        <v>83</v>
      </c>
      <c r="AK486" t="s">
        <v>83</v>
      </c>
      <c r="AL486" t="s">
        <v>83</v>
      </c>
      <c r="AM486" t="s">
        <v>83</v>
      </c>
      <c r="AN486" t="s">
        <v>83</v>
      </c>
      <c r="AP486" t="s">
        <v>72</v>
      </c>
      <c r="AQ486" t="s">
        <v>72</v>
      </c>
      <c r="AR486" t="s">
        <v>72</v>
      </c>
      <c r="AS486" t="s">
        <v>72</v>
      </c>
      <c r="AT486" t="s">
        <v>72</v>
      </c>
      <c r="AU486" t="s">
        <v>72</v>
      </c>
      <c r="AW486" t="s">
        <v>72</v>
      </c>
      <c r="AX486" t="s">
        <v>72</v>
      </c>
      <c r="AY486" t="s">
        <v>72</v>
      </c>
      <c r="AZ486" t="s">
        <v>72</v>
      </c>
      <c r="BA486" t="s">
        <v>72</v>
      </c>
      <c r="BB486" t="s">
        <v>5859</v>
      </c>
      <c r="BC486" t="s">
        <v>5860</v>
      </c>
      <c r="BD486" t="s">
        <v>5861</v>
      </c>
      <c r="BE486" t="s">
        <v>5862</v>
      </c>
      <c r="BF486" t="s">
        <v>5863</v>
      </c>
      <c r="BG486" t="s">
        <v>5864</v>
      </c>
      <c r="BH486" t="s">
        <v>72</v>
      </c>
      <c r="BI486" t="s">
        <v>5865</v>
      </c>
      <c r="BJ486" t="s">
        <v>72</v>
      </c>
      <c r="BK486" t="s">
        <v>72</v>
      </c>
    </row>
    <row r="487" spans="1:63" x14ac:dyDescent="0.25">
      <c r="A487" t="s">
        <v>5866</v>
      </c>
      <c r="B487" t="s">
        <v>5867</v>
      </c>
      <c r="C487" t="s">
        <v>5868</v>
      </c>
      <c r="D487" t="s">
        <v>5869</v>
      </c>
      <c r="E487" t="s">
        <v>5870</v>
      </c>
      <c r="F487" t="s">
        <v>5871</v>
      </c>
      <c r="G487" t="s">
        <v>5872</v>
      </c>
      <c r="H487" t="s">
        <v>5873</v>
      </c>
      <c r="I487" t="s">
        <v>5874</v>
      </c>
      <c r="J487" t="s">
        <v>72</v>
      </c>
      <c r="K487" t="s">
        <v>72</v>
      </c>
      <c r="L487" t="s">
        <v>5875</v>
      </c>
      <c r="M487" t="s">
        <v>74</v>
      </c>
      <c r="N487" t="s">
        <v>72</v>
      </c>
      <c r="O487" t="s">
        <v>159</v>
      </c>
      <c r="P487" t="s">
        <v>75</v>
      </c>
      <c r="Q487" t="s">
        <v>4538</v>
      </c>
      <c r="R487" t="s">
        <v>77</v>
      </c>
      <c r="S487" t="s">
        <v>78</v>
      </c>
      <c r="T487" t="s">
        <v>72</v>
      </c>
      <c r="U487" t="s">
        <v>521</v>
      </c>
      <c r="V487" t="s">
        <v>72</v>
      </c>
      <c r="X487" t="s">
        <v>72</v>
      </c>
      <c r="Y487" t="s">
        <v>2098</v>
      </c>
      <c r="Z487" t="s">
        <v>159</v>
      </c>
      <c r="AA487" t="s">
        <v>523</v>
      </c>
      <c r="AB487" t="s">
        <v>524</v>
      </c>
      <c r="AC487" t="s">
        <v>72</v>
      </c>
      <c r="AD487" t="s">
        <v>72</v>
      </c>
      <c r="AE487" t="s">
        <v>83</v>
      </c>
      <c r="AF487" t="s">
        <v>83</v>
      </c>
      <c r="AG487" t="s">
        <v>83</v>
      </c>
      <c r="AH487" t="s">
        <v>83</v>
      </c>
      <c r="AI487" t="s">
        <v>83</v>
      </c>
      <c r="AJ487" t="s">
        <v>83</v>
      </c>
      <c r="AK487" t="s">
        <v>83</v>
      </c>
      <c r="AL487" t="s">
        <v>83</v>
      </c>
      <c r="AM487" t="s">
        <v>83</v>
      </c>
      <c r="AN487" t="s">
        <v>83</v>
      </c>
      <c r="AP487" t="s">
        <v>72</v>
      </c>
      <c r="AQ487" t="s">
        <v>72</v>
      </c>
      <c r="AR487" t="s">
        <v>72</v>
      </c>
      <c r="AS487" t="s">
        <v>72</v>
      </c>
      <c r="AT487" t="s">
        <v>72</v>
      </c>
      <c r="AU487" t="s">
        <v>72</v>
      </c>
      <c r="AW487" t="s">
        <v>72</v>
      </c>
      <c r="AX487" t="s">
        <v>72</v>
      </c>
      <c r="AY487" t="s">
        <v>72</v>
      </c>
      <c r="AZ487" t="s">
        <v>72</v>
      </c>
      <c r="BA487" t="s">
        <v>72</v>
      </c>
      <c r="BB487" t="s">
        <v>5876</v>
      </c>
      <c r="BC487" t="s">
        <v>5877</v>
      </c>
      <c r="BD487" t="s">
        <v>5878</v>
      </c>
      <c r="BE487" t="s">
        <v>5879</v>
      </c>
      <c r="BF487" t="s">
        <v>5880</v>
      </c>
      <c r="BG487" t="s">
        <v>5881</v>
      </c>
      <c r="BH487" t="s">
        <v>5882</v>
      </c>
      <c r="BI487" t="s">
        <v>5883</v>
      </c>
      <c r="BJ487" t="s">
        <v>72</v>
      </c>
      <c r="BK487" t="s">
        <v>72</v>
      </c>
    </row>
    <row r="488" spans="1:63" x14ac:dyDescent="0.25">
      <c r="A488" t="s">
        <v>5884</v>
      </c>
      <c r="B488" t="s">
        <v>5885</v>
      </c>
      <c r="C488" t="s">
        <v>5886</v>
      </c>
      <c r="D488" t="s">
        <v>5887</v>
      </c>
      <c r="E488" t="s">
        <v>5888</v>
      </c>
      <c r="F488" t="s">
        <v>5889</v>
      </c>
      <c r="G488" t="s">
        <v>5890</v>
      </c>
      <c r="H488" t="s">
        <v>5891</v>
      </c>
      <c r="I488" t="s">
        <v>5892</v>
      </c>
      <c r="J488" t="s">
        <v>72</v>
      </c>
      <c r="K488" t="s">
        <v>72</v>
      </c>
      <c r="L488" t="s">
        <v>5893</v>
      </c>
      <c r="M488" t="s">
        <v>74</v>
      </c>
      <c r="N488" t="s">
        <v>72</v>
      </c>
      <c r="O488" t="s">
        <v>72</v>
      </c>
      <c r="P488" t="s">
        <v>5894</v>
      </c>
      <c r="Q488" t="s">
        <v>5895</v>
      </c>
      <c r="R488" t="s">
        <v>594</v>
      </c>
      <c r="S488" t="s">
        <v>143</v>
      </c>
      <c r="T488" t="s">
        <v>72</v>
      </c>
      <c r="U488" t="s">
        <v>72</v>
      </c>
      <c r="V488" t="s">
        <v>72</v>
      </c>
      <c r="W488" t="s">
        <v>143</v>
      </c>
      <c r="X488" t="s">
        <v>72</v>
      </c>
      <c r="Y488" t="s">
        <v>843</v>
      </c>
      <c r="Z488" t="s">
        <v>72</v>
      </c>
      <c r="AA488" t="s">
        <v>596</v>
      </c>
      <c r="AB488" t="s">
        <v>596</v>
      </c>
      <c r="AC488" t="s">
        <v>72</v>
      </c>
      <c r="AD488" t="s">
        <v>72</v>
      </c>
      <c r="AE488" t="s">
        <v>83</v>
      </c>
      <c r="AF488" t="s">
        <v>83</v>
      </c>
      <c r="AG488" t="s">
        <v>83</v>
      </c>
      <c r="AH488" t="s">
        <v>83</v>
      </c>
      <c r="AI488" t="s">
        <v>83</v>
      </c>
      <c r="AJ488" t="s">
        <v>83</v>
      </c>
      <c r="AK488" t="s">
        <v>83</v>
      </c>
      <c r="AL488" t="s">
        <v>83</v>
      </c>
      <c r="AM488" t="s">
        <v>83</v>
      </c>
      <c r="AN488" t="s">
        <v>83</v>
      </c>
      <c r="AP488" t="s">
        <v>148</v>
      </c>
      <c r="AQ488" t="s">
        <v>72</v>
      </c>
      <c r="AR488" t="s">
        <v>72</v>
      </c>
      <c r="AS488" t="s">
        <v>72</v>
      </c>
      <c r="AT488" t="s">
        <v>72</v>
      </c>
      <c r="AU488" t="s">
        <v>72</v>
      </c>
      <c r="AW488" t="s">
        <v>72</v>
      </c>
      <c r="AX488" t="s">
        <v>314</v>
      </c>
      <c r="AY488" t="s">
        <v>597</v>
      </c>
      <c r="AZ488" t="s">
        <v>186</v>
      </c>
      <c r="BA488" t="s">
        <v>72</v>
      </c>
      <c r="BB488" t="s">
        <v>72</v>
      </c>
      <c r="BC488" t="s">
        <v>72</v>
      </c>
      <c r="BD488" t="s">
        <v>72</v>
      </c>
      <c r="BE488" t="s">
        <v>72</v>
      </c>
      <c r="BF488" t="s">
        <v>72</v>
      </c>
      <c r="BG488" t="s">
        <v>72</v>
      </c>
      <c r="BH488" t="s">
        <v>72</v>
      </c>
      <c r="BI488" t="s">
        <v>72</v>
      </c>
      <c r="BJ488" t="s">
        <v>72</v>
      </c>
      <c r="BK488" t="s">
        <v>72</v>
      </c>
    </row>
    <row r="489" spans="1:63" x14ac:dyDescent="0.25">
      <c r="A489" t="s">
        <v>5896</v>
      </c>
      <c r="B489" t="s">
        <v>5897</v>
      </c>
      <c r="C489" t="s">
        <v>5898</v>
      </c>
      <c r="D489" t="s">
        <v>5899</v>
      </c>
      <c r="E489" t="s">
        <v>5900</v>
      </c>
      <c r="F489" t="s">
        <v>5901</v>
      </c>
      <c r="G489" t="s">
        <v>5902</v>
      </c>
      <c r="H489" t="s">
        <v>5903</v>
      </c>
      <c r="I489" t="s">
        <v>5904</v>
      </c>
      <c r="J489" t="s">
        <v>72</v>
      </c>
      <c r="K489" t="s">
        <v>72</v>
      </c>
      <c r="L489" t="s">
        <v>5905</v>
      </c>
      <c r="M489" t="s">
        <v>74</v>
      </c>
      <c r="N489" t="s">
        <v>72</v>
      </c>
      <c r="O489" t="s">
        <v>72</v>
      </c>
      <c r="P489" t="s">
        <v>141</v>
      </c>
      <c r="Q489" t="s">
        <v>5895</v>
      </c>
      <c r="R489" t="s">
        <v>307</v>
      </c>
      <c r="S489" t="s">
        <v>308</v>
      </c>
      <c r="T489" t="s">
        <v>72</v>
      </c>
      <c r="U489" t="s">
        <v>72</v>
      </c>
      <c r="V489" t="s">
        <v>72</v>
      </c>
      <c r="X489" t="s">
        <v>72</v>
      </c>
      <c r="Y489" t="s">
        <v>5906</v>
      </c>
      <c r="Z489" t="s">
        <v>72</v>
      </c>
      <c r="AA489" t="s">
        <v>5907</v>
      </c>
      <c r="AB489" t="s">
        <v>5908</v>
      </c>
      <c r="AC489" t="s">
        <v>72</v>
      </c>
      <c r="AD489" t="s">
        <v>72</v>
      </c>
      <c r="AE489" t="s">
        <v>83</v>
      </c>
      <c r="AF489" t="s">
        <v>83</v>
      </c>
      <c r="AG489" t="s">
        <v>83</v>
      </c>
      <c r="AH489" t="s">
        <v>83</v>
      </c>
      <c r="AI489" t="s">
        <v>83</v>
      </c>
      <c r="AJ489" t="s">
        <v>83</v>
      </c>
      <c r="AK489" t="s">
        <v>83</v>
      </c>
      <c r="AL489" t="s">
        <v>83</v>
      </c>
      <c r="AM489" t="s">
        <v>83</v>
      </c>
      <c r="AN489" t="s">
        <v>83</v>
      </c>
      <c r="AP489" t="s">
        <v>148</v>
      </c>
      <c r="AQ489" t="s">
        <v>72</v>
      </c>
      <c r="AR489" t="s">
        <v>72</v>
      </c>
      <c r="AS489" t="s">
        <v>72</v>
      </c>
      <c r="AT489" t="s">
        <v>72</v>
      </c>
      <c r="AU489" t="s">
        <v>72</v>
      </c>
      <c r="AW489" t="s">
        <v>72</v>
      </c>
      <c r="AX489" t="s">
        <v>72</v>
      </c>
      <c r="AY489" t="s">
        <v>72</v>
      </c>
      <c r="AZ489" t="s">
        <v>72</v>
      </c>
      <c r="BA489" t="s">
        <v>72</v>
      </c>
      <c r="BB489" t="s">
        <v>72</v>
      </c>
      <c r="BC489" t="s">
        <v>72</v>
      </c>
      <c r="BD489" t="s">
        <v>72</v>
      </c>
      <c r="BE489" t="s">
        <v>72</v>
      </c>
      <c r="BF489" t="s">
        <v>72</v>
      </c>
      <c r="BG489" t="s">
        <v>72</v>
      </c>
      <c r="BH489" t="s">
        <v>72</v>
      </c>
      <c r="BI489" t="s">
        <v>72</v>
      </c>
      <c r="BJ489" t="s">
        <v>72</v>
      </c>
      <c r="BK489" t="s">
        <v>72</v>
      </c>
    </row>
    <row r="490" spans="1:63" x14ac:dyDescent="0.25">
      <c r="A490" t="s">
        <v>5909</v>
      </c>
      <c r="B490" t="s">
        <v>5910</v>
      </c>
      <c r="C490" t="s">
        <v>5911</v>
      </c>
      <c r="D490" t="s">
        <v>5912</v>
      </c>
      <c r="E490" t="s">
        <v>5913</v>
      </c>
      <c r="F490" t="s">
        <v>5914</v>
      </c>
      <c r="G490" t="s">
        <v>5915</v>
      </c>
      <c r="H490" t="s">
        <v>5916</v>
      </c>
      <c r="I490" t="s">
        <v>5917</v>
      </c>
      <c r="J490" t="s">
        <v>72</v>
      </c>
      <c r="K490" t="s">
        <v>72</v>
      </c>
      <c r="L490" t="s">
        <v>5918</v>
      </c>
      <c r="M490" t="s">
        <v>74</v>
      </c>
      <c r="N490" t="s">
        <v>72</v>
      </c>
      <c r="O490" t="s">
        <v>72</v>
      </c>
      <c r="P490" t="s">
        <v>2521</v>
      </c>
      <c r="Q490" t="s">
        <v>5919</v>
      </c>
      <c r="R490" t="s">
        <v>142</v>
      </c>
      <c r="S490" t="s">
        <v>143</v>
      </c>
      <c r="T490" t="s">
        <v>72</v>
      </c>
      <c r="U490" t="s">
        <v>2643</v>
      </c>
      <c r="V490" t="s">
        <v>72</v>
      </c>
      <c r="W490" t="s">
        <v>143</v>
      </c>
      <c r="X490" t="s">
        <v>72</v>
      </c>
      <c r="Y490" t="s">
        <v>684</v>
      </c>
      <c r="Z490" t="s">
        <v>72</v>
      </c>
      <c r="AA490" t="s">
        <v>635</v>
      </c>
      <c r="AB490" t="s">
        <v>635</v>
      </c>
      <c r="AC490" t="s">
        <v>72</v>
      </c>
      <c r="AD490" t="s">
        <v>72</v>
      </c>
      <c r="AE490" t="s">
        <v>83</v>
      </c>
      <c r="AF490" t="s">
        <v>83</v>
      </c>
      <c r="AG490" t="s">
        <v>83</v>
      </c>
      <c r="AH490" t="s">
        <v>83</v>
      </c>
      <c r="AI490" t="s">
        <v>83</v>
      </c>
      <c r="AJ490" t="s">
        <v>83</v>
      </c>
      <c r="AK490" t="s">
        <v>83</v>
      </c>
      <c r="AL490" t="s">
        <v>83</v>
      </c>
      <c r="AM490" t="s">
        <v>83</v>
      </c>
      <c r="AN490" t="s">
        <v>83</v>
      </c>
      <c r="AP490" t="s">
        <v>148</v>
      </c>
      <c r="AQ490" t="s">
        <v>72</v>
      </c>
      <c r="AR490" t="s">
        <v>72</v>
      </c>
      <c r="AS490" t="s">
        <v>72</v>
      </c>
      <c r="AT490" t="s">
        <v>72</v>
      </c>
      <c r="AU490" t="s">
        <v>72</v>
      </c>
      <c r="AW490" t="s">
        <v>72</v>
      </c>
      <c r="AX490" t="s">
        <v>72</v>
      </c>
      <c r="AY490" t="s">
        <v>72</v>
      </c>
      <c r="AZ490" t="s">
        <v>72</v>
      </c>
      <c r="BA490" t="s">
        <v>72</v>
      </c>
      <c r="BB490" t="s">
        <v>72</v>
      </c>
      <c r="BC490" t="s">
        <v>72</v>
      </c>
      <c r="BD490" t="s">
        <v>72</v>
      </c>
      <c r="BE490" t="s">
        <v>72</v>
      </c>
      <c r="BF490" t="s">
        <v>72</v>
      </c>
      <c r="BG490" t="s">
        <v>72</v>
      </c>
      <c r="BH490" t="s">
        <v>72</v>
      </c>
      <c r="BI490" t="s">
        <v>72</v>
      </c>
      <c r="BJ490" t="s">
        <v>72</v>
      </c>
      <c r="BK490" t="s">
        <v>72</v>
      </c>
    </row>
    <row r="491" spans="1:63" x14ac:dyDescent="0.25">
      <c r="A491" t="s">
        <v>5920</v>
      </c>
      <c r="B491" t="s">
        <v>5921</v>
      </c>
      <c r="C491" t="s">
        <v>5922</v>
      </c>
      <c r="D491" t="s">
        <v>5923</v>
      </c>
      <c r="E491" t="s">
        <v>5924</v>
      </c>
      <c r="F491" t="s">
        <v>5925</v>
      </c>
      <c r="G491" t="s">
        <v>5926</v>
      </c>
      <c r="H491" t="s">
        <v>5927</v>
      </c>
      <c r="I491" t="s">
        <v>5928</v>
      </c>
      <c r="J491" t="s">
        <v>72</v>
      </c>
      <c r="K491" t="s">
        <v>72</v>
      </c>
      <c r="L491" t="s">
        <v>5929</v>
      </c>
      <c r="M491" t="s">
        <v>74</v>
      </c>
      <c r="N491" t="s">
        <v>72</v>
      </c>
      <c r="O491" t="s">
        <v>72</v>
      </c>
      <c r="P491" t="s">
        <v>2521</v>
      </c>
      <c r="Q491" t="s">
        <v>5919</v>
      </c>
      <c r="R491" t="s">
        <v>142</v>
      </c>
      <c r="S491" t="s">
        <v>143</v>
      </c>
      <c r="T491" t="s">
        <v>72</v>
      </c>
      <c r="U491" t="s">
        <v>2643</v>
      </c>
      <c r="V491" t="s">
        <v>72</v>
      </c>
      <c r="W491" t="s">
        <v>143</v>
      </c>
      <c r="X491" t="s">
        <v>72</v>
      </c>
      <c r="Y491" t="s">
        <v>726</v>
      </c>
      <c r="Z491" t="s">
        <v>72</v>
      </c>
      <c r="AA491" t="s">
        <v>635</v>
      </c>
      <c r="AB491" t="s">
        <v>635</v>
      </c>
      <c r="AC491" t="s">
        <v>72</v>
      </c>
      <c r="AD491" t="s">
        <v>72</v>
      </c>
      <c r="AE491" t="s">
        <v>83</v>
      </c>
      <c r="AF491" t="s">
        <v>83</v>
      </c>
      <c r="AG491" t="s">
        <v>83</v>
      </c>
      <c r="AH491" t="s">
        <v>83</v>
      </c>
      <c r="AI491" t="s">
        <v>83</v>
      </c>
      <c r="AJ491" t="s">
        <v>83</v>
      </c>
      <c r="AK491" t="s">
        <v>83</v>
      </c>
      <c r="AL491" t="s">
        <v>83</v>
      </c>
      <c r="AM491" t="s">
        <v>83</v>
      </c>
      <c r="AN491" t="s">
        <v>83</v>
      </c>
      <c r="AP491" t="s">
        <v>148</v>
      </c>
      <c r="AQ491" t="s">
        <v>72</v>
      </c>
      <c r="AR491" t="s">
        <v>72</v>
      </c>
      <c r="AS491" t="s">
        <v>72</v>
      </c>
      <c r="AT491" t="s">
        <v>72</v>
      </c>
      <c r="AU491" t="s">
        <v>72</v>
      </c>
      <c r="AW491" t="s">
        <v>72</v>
      </c>
      <c r="AX491" t="s">
        <v>72</v>
      </c>
      <c r="AY491" t="s">
        <v>72</v>
      </c>
      <c r="AZ491" t="s">
        <v>72</v>
      </c>
      <c r="BA491" t="s">
        <v>72</v>
      </c>
      <c r="BB491" t="s">
        <v>72</v>
      </c>
      <c r="BC491" t="s">
        <v>72</v>
      </c>
      <c r="BD491" t="s">
        <v>72</v>
      </c>
      <c r="BE491" t="s">
        <v>72</v>
      </c>
      <c r="BF491" t="s">
        <v>72</v>
      </c>
      <c r="BG491" t="s">
        <v>72</v>
      </c>
      <c r="BH491" t="s">
        <v>72</v>
      </c>
      <c r="BI491" t="s">
        <v>72</v>
      </c>
      <c r="BJ491" t="s">
        <v>72</v>
      </c>
      <c r="BK491" t="s">
        <v>72</v>
      </c>
    </row>
    <row r="492" spans="1:63" x14ac:dyDescent="0.25">
      <c r="A492" t="s">
        <v>5930</v>
      </c>
      <c r="B492" t="s">
        <v>5931</v>
      </c>
      <c r="C492" t="s">
        <v>5932</v>
      </c>
      <c r="D492" t="s">
        <v>5933</v>
      </c>
      <c r="E492" t="s">
        <v>5934</v>
      </c>
      <c r="F492" t="s">
        <v>5935</v>
      </c>
      <c r="G492" t="s">
        <v>5936</v>
      </c>
      <c r="H492" t="s">
        <v>5937</v>
      </c>
      <c r="I492" t="s">
        <v>5938</v>
      </c>
      <c r="J492" t="s">
        <v>72</v>
      </c>
      <c r="K492" t="s">
        <v>72</v>
      </c>
      <c r="L492" t="s">
        <v>5939</v>
      </c>
      <c r="M492" t="s">
        <v>74</v>
      </c>
      <c r="N492" t="s">
        <v>72</v>
      </c>
      <c r="O492" t="s">
        <v>72</v>
      </c>
      <c r="P492" t="s">
        <v>2521</v>
      </c>
      <c r="Q492" t="s">
        <v>5919</v>
      </c>
      <c r="R492" t="s">
        <v>142</v>
      </c>
      <c r="S492" t="s">
        <v>143</v>
      </c>
      <c r="T492" t="s">
        <v>72</v>
      </c>
      <c r="U492" t="s">
        <v>2643</v>
      </c>
      <c r="V492" t="s">
        <v>72</v>
      </c>
      <c r="W492" t="s">
        <v>143</v>
      </c>
      <c r="X492" t="s">
        <v>72</v>
      </c>
      <c r="Y492" t="s">
        <v>5940</v>
      </c>
      <c r="Z492" t="s">
        <v>72</v>
      </c>
      <c r="AA492" t="s">
        <v>635</v>
      </c>
      <c r="AB492" t="s">
        <v>5941</v>
      </c>
      <c r="AC492" t="s">
        <v>72</v>
      </c>
      <c r="AD492" t="s">
        <v>72</v>
      </c>
      <c r="AE492" t="s">
        <v>83</v>
      </c>
      <c r="AF492" t="s">
        <v>83</v>
      </c>
      <c r="AG492" t="s">
        <v>83</v>
      </c>
      <c r="AH492" t="s">
        <v>83</v>
      </c>
      <c r="AI492" t="s">
        <v>83</v>
      </c>
      <c r="AJ492" t="s">
        <v>83</v>
      </c>
      <c r="AK492" t="s">
        <v>83</v>
      </c>
      <c r="AL492" t="s">
        <v>83</v>
      </c>
      <c r="AM492" t="s">
        <v>83</v>
      </c>
      <c r="AN492" t="s">
        <v>83</v>
      </c>
      <c r="AP492" t="s">
        <v>148</v>
      </c>
      <c r="AQ492" t="s">
        <v>72</v>
      </c>
      <c r="AR492" t="s">
        <v>72</v>
      </c>
      <c r="AS492" t="s">
        <v>72</v>
      </c>
      <c r="AT492" t="s">
        <v>72</v>
      </c>
      <c r="AU492" t="s">
        <v>72</v>
      </c>
      <c r="AW492" t="s">
        <v>72</v>
      </c>
      <c r="AX492" t="s">
        <v>72</v>
      </c>
      <c r="AY492" t="s">
        <v>72</v>
      </c>
      <c r="AZ492" t="s">
        <v>72</v>
      </c>
      <c r="BA492" t="s">
        <v>72</v>
      </c>
      <c r="BB492" t="s">
        <v>72</v>
      </c>
      <c r="BC492" t="s">
        <v>72</v>
      </c>
      <c r="BD492" t="s">
        <v>72</v>
      </c>
      <c r="BE492" t="s">
        <v>72</v>
      </c>
      <c r="BF492" t="s">
        <v>72</v>
      </c>
      <c r="BG492" t="s">
        <v>72</v>
      </c>
      <c r="BH492" t="s">
        <v>72</v>
      </c>
      <c r="BI492" t="s">
        <v>72</v>
      </c>
      <c r="BJ492" t="s">
        <v>72</v>
      </c>
      <c r="BK492" t="s">
        <v>72</v>
      </c>
    </row>
    <row r="493" spans="1:63" x14ac:dyDescent="0.25">
      <c r="A493" t="s">
        <v>5942</v>
      </c>
      <c r="B493" t="s">
        <v>5943</v>
      </c>
      <c r="C493" t="s">
        <v>5944</v>
      </c>
      <c r="D493" t="s">
        <v>5945</v>
      </c>
      <c r="E493" t="s">
        <v>5946</v>
      </c>
      <c r="F493" t="s">
        <v>5947</v>
      </c>
      <c r="G493" t="s">
        <v>5948</v>
      </c>
      <c r="H493" t="s">
        <v>5949</v>
      </c>
      <c r="I493" t="s">
        <v>5950</v>
      </c>
      <c r="J493" t="s">
        <v>72</v>
      </c>
      <c r="K493" t="s">
        <v>72</v>
      </c>
      <c r="L493" t="s">
        <v>5951</v>
      </c>
      <c r="M493" t="s">
        <v>74</v>
      </c>
      <c r="N493" t="s">
        <v>72</v>
      </c>
      <c r="O493" t="s">
        <v>72</v>
      </c>
      <c r="P493" t="s">
        <v>75</v>
      </c>
      <c r="Q493" t="s">
        <v>5919</v>
      </c>
      <c r="R493" t="s">
        <v>77</v>
      </c>
      <c r="S493" t="s">
        <v>78</v>
      </c>
      <c r="T493" t="s">
        <v>72</v>
      </c>
      <c r="U493" t="s">
        <v>102</v>
      </c>
      <c r="V493" t="s">
        <v>72</v>
      </c>
      <c r="X493" t="s">
        <v>72</v>
      </c>
      <c r="Y493" t="s">
        <v>5952</v>
      </c>
      <c r="Z493" t="s">
        <v>72</v>
      </c>
      <c r="AA493" t="s">
        <v>104</v>
      </c>
      <c r="AB493" t="s">
        <v>105</v>
      </c>
      <c r="AC493" t="s">
        <v>72</v>
      </c>
      <c r="AD493" t="s">
        <v>72</v>
      </c>
      <c r="AE493" t="s">
        <v>83</v>
      </c>
      <c r="AF493" t="s">
        <v>83</v>
      </c>
      <c r="AG493" t="s">
        <v>83</v>
      </c>
      <c r="AH493" t="s">
        <v>83</v>
      </c>
      <c r="AI493" t="s">
        <v>83</v>
      </c>
      <c r="AJ493" t="s">
        <v>83</v>
      </c>
      <c r="AK493" t="s">
        <v>83</v>
      </c>
      <c r="AL493" t="s">
        <v>83</v>
      </c>
      <c r="AM493" t="s">
        <v>83</v>
      </c>
      <c r="AN493" t="s">
        <v>83</v>
      </c>
      <c r="AP493" t="s">
        <v>72</v>
      </c>
      <c r="AQ493" t="s">
        <v>72</v>
      </c>
      <c r="AR493" t="s">
        <v>72</v>
      </c>
      <c r="AS493" t="s">
        <v>72</v>
      </c>
      <c r="AT493" t="s">
        <v>72</v>
      </c>
      <c r="AU493" t="s">
        <v>72</v>
      </c>
      <c r="AW493" t="s">
        <v>72</v>
      </c>
      <c r="AX493" t="s">
        <v>72</v>
      </c>
      <c r="AY493" t="s">
        <v>72</v>
      </c>
      <c r="AZ493" t="s">
        <v>72</v>
      </c>
      <c r="BA493" t="s">
        <v>72</v>
      </c>
      <c r="BB493" t="s">
        <v>5953</v>
      </c>
      <c r="BC493" t="s">
        <v>5954</v>
      </c>
      <c r="BD493" t="s">
        <v>5955</v>
      </c>
      <c r="BE493" t="s">
        <v>5956</v>
      </c>
      <c r="BF493" t="s">
        <v>5957</v>
      </c>
      <c r="BG493" t="s">
        <v>5958</v>
      </c>
      <c r="BH493" t="s">
        <v>5959</v>
      </c>
      <c r="BI493" t="s">
        <v>5960</v>
      </c>
      <c r="BJ493" t="s">
        <v>72</v>
      </c>
      <c r="BK493" t="s">
        <v>72</v>
      </c>
    </row>
    <row r="494" spans="1:63" x14ac:dyDescent="0.25">
      <c r="A494" t="s">
        <v>5961</v>
      </c>
      <c r="B494" t="s">
        <v>5962</v>
      </c>
      <c r="C494" t="s">
        <v>5963</v>
      </c>
      <c r="D494" t="s">
        <v>5964</v>
      </c>
      <c r="E494" t="s">
        <v>5965</v>
      </c>
      <c r="F494" t="s">
        <v>5966</v>
      </c>
      <c r="G494" t="s">
        <v>5967</v>
      </c>
      <c r="H494" t="s">
        <v>5968</v>
      </c>
      <c r="I494" t="s">
        <v>5969</v>
      </c>
      <c r="J494" t="s">
        <v>72</v>
      </c>
      <c r="K494" t="s">
        <v>72</v>
      </c>
      <c r="L494" t="s">
        <v>5970</v>
      </c>
      <c r="M494" t="s">
        <v>74</v>
      </c>
      <c r="N494" t="s">
        <v>72</v>
      </c>
      <c r="O494" t="s">
        <v>72</v>
      </c>
      <c r="P494" t="s">
        <v>306</v>
      </c>
      <c r="Q494" t="s">
        <v>5919</v>
      </c>
      <c r="R494" t="s">
        <v>2320</v>
      </c>
      <c r="S494" t="s">
        <v>2321</v>
      </c>
      <c r="T494" t="s">
        <v>72</v>
      </c>
      <c r="U494" t="s">
        <v>4628</v>
      </c>
      <c r="V494" t="s">
        <v>72</v>
      </c>
      <c r="W494" t="s">
        <v>2321</v>
      </c>
      <c r="X494" t="s">
        <v>72</v>
      </c>
      <c r="Y494" t="s">
        <v>5971</v>
      </c>
      <c r="Z494" t="s">
        <v>72</v>
      </c>
      <c r="AA494" t="s">
        <v>596</v>
      </c>
      <c r="AB494" t="s">
        <v>4630</v>
      </c>
      <c r="AC494" t="s">
        <v>72</v>
      </c>
      <c r="AD494" t="s">
        <v>72</v>
      </c>
      <c r="AE494" t="s">
        <v>83</v>
      </c>
      <c r="AF494" t="s">
        <v>83</v>
      </c>
      <c r="AG494" t="s">
        <v>83</v>
      </c>
      <c r="AH494" t="s">
        <v>83</v>
      </c>
      <c r="AI494" t="s">
        <v>83</v>
      </c>
      <c r="AJ494" t="s">
        <v>83</v>
      </c>
      <c r="AK494" t="s">
        <v>83</v>
      </c>
      <c r="AL494" t="s">
        <v>83</v>
      </c>
      <c r="AM494" t="s">
        <v>83</v>
      </c>
      <c r="AN494" t="s">
        <v>83</v>
      </c>
      <c r="AP494" t="s">
        <v>148</v>
      </c>
      <c r="AQ494" t="s">
        <v>72</v>
      </c>
      <c r="AR494" t="s">
        <v>72</v>
      </c>
      <c r="AS494" t="s">
        <v>72</v>
      </c>
      <c r="AT494" t="s">
        <v>72</v>
      </c>
      <c r="AU494" t="s">
        <v>72</v>
      </c>
      <c r="AW494" t="s">
        <v>72</v>
      </c>
      <c r="AX494" t="s">
        <v>72</v>
      </c>
      <c r="AY494" t="s">
        <v>72</v>
      </c>
      <c r="AZ494" t="s">
        <v>72</v>
      </c>
      <c r="BA494" t="s">
        <v>72</v>
      </c>
      <c r="BB494" t="s">
        <v>72</v>
      </c>
      <c r="BC494" t="s">
        <v>72</v>
      </c>
      <c r="BD494" t="s">
        <v>72</v>
      </c>
      <c r="BE494" t="s">
        <v>72</v>
      </c>
      <c r="BF494" t="s">
        <v>72</v>
      </c>
      <c r="BG494" t="s">
        <v>72</v>
      </c>
      <c r="BH494" t="s">
        <v>72</v>
      </c>
      <c r="BI494" t="s">
        <v>72</v>
      </c>
      <c r="BJ494" t="s">
        <v>72</v>
      </c>
      <c r="BK494" t="s">
        <v>72</v>
      </c>
    </row>
    <row r="495" spans="1:63" x14ac:dyDescent="0.25">
      <c r="A495" t="s">
        <v>5972</v>
      </c>
      <c r="B495" t="s">
        <v>5973</v>
      </c>
      <c r="C495" t="s">
        <v>5974</v>
      </c>
      <c r="D495" t="s">
        <v>5975</v>
      </c>
      <c r="E495" t="s">
        <v>5976</v>
      </c>
      <c r="F495" t="s">
        <v>5977</v>
      </c>
      <c r="G495" t="s">
        <v>5978</v>
      </c>
      <c r="H495" t="s">
        <v>5979</v>
      </c>
      <c r="I495" t="s">
        <v>5980</v>
      </c>
      <c r="J495" t="s">
        <v>72</v>
      </c>
      <c r="K495" t="s">
        <v>72</v>
      </c>
      <c r="L495" t="s">
        <v>5981</v>
      </c>
      <c r="M495" t="s">
        <v>74</v>
      </c>
      <c r="N495" t="s">
        <v>72</v>
      </c>
      <c r="O495" t="s">
        <v>72</v>
      </c>
      <c r="P495" t="s">
        <v>75</v>
      </c>
      <c r="Q495" t="s">
        <v>5919</v>
      </c>
      <c r="R495" t="s">
        <v>77</v>
      </c>
      <c r="S495" t="s">
        <v>78</v>
      </c>
      <c r="T495" t="s">
        <v>72</v>
      </c>
      <c r="U495" t="s">
        <v>4651</v>
      </c>
      <c r="V495" t="s">
        <v>72</v>
      </c>
      <c r="X495" t="s">
        <v>72</v>
      </c>
      <c r="Y495" t="s">
        <v>5982</v>
      </c>
      <c r="Z495" t="s">
        <v>72</v>
      </c>
      <c r="AA495" t="s">
        <v>4653</v>
      </c>
      <c r="AB495" t="s">
        <v>4654</v>
      </c>
      <c r="AC495" t="s">
        <v>72</v>
      </c>
      <c r="AD495" t="s">
        <v>72</v>
      </c>
      <c r="AE495" t="s">
        <v>83</v>
      </c>
      <c r="AF495" t="s">
        <v>83</v>
      </c>
      <c r="AG495" t="s">
        <v>83</v>
      </c>
      <c r="AH495" t="s">
        <v>83</v>
      </c>
      <c r="AI495" t="s">
        <v>83</v>
      </c>
      <c r="AJ495" t="s">
        <v>83</v>
      </c>
      <c r="AK495" t="s">
        <v>83</v>
      </c>
      <c r="AL495" t="s">
        <v>83</v>
      </c>
      <c r="AM495" t="s">
        <v>83</v>
      </c>
      <c r="AN495" t="s">
        <v>83</v>
      </c>
      <c r="AP495" t="s">
        <v>72</v>
      </c>
      <c r="AQ495" t="s">
        <v>72</v>
      </c>
      <c r="AR495" t="s">
        <v>72</v>
      </c>
      <c r="AS495" t="s">
        <v>72</v>
      </c>
      <c r="AT495" t="s">
        <v>72</v>
      </c>
      <c r="AU495" t="s">
        <v>72</v>
      </c>
      <c r="AW495" t="s">
        <v>72</v>
      </c>
      <c r="AX495" t="s">
        <v>72</v>
      </c>
      <c r="AY495" t="s">
        <v>72</v>
      </c>
      <c r="AZ495" t="s">
        <v>72</v>
      </c>
      <c r="BA495" t="s">
        <v>72</v>
      </c>
      <c r="BB495" t="s">
        <v>5983</v>
      </c>
      <c r="BC495" t="s">
        <v>5984</v>
      </c>
      <c r="BD495" t="s">
        <v>5985</v>
      </c>
      <c r="BE495" t="s">
        <v>5986</v>
      </c>
      <c r="BF495" t="s">
        <v>5987</v>
      </c>
      <c r="BG495" t="s">
        <v>5988</v>
      </c>
      <c r="BH495" t="s">
        <v>5989</v>
      </c>
      <c r="BI495" t="s">
        <v>5990</v>
      </c>
      <c r="BJ495" t="s">
        <v>72</v>
      </c>
      <c r="BK495" t="s">
        <v>72</v>
      </c>
    </row>
    <row r="496" spans="1:63" x14ac:dyDescent="0.25">
      <c r="A496" t="s">
        <v>5991</v>
      </c>
      <c r="B496" t="s">
        <v>5992</v>
      </c>
      <c r="C496" t="s">
        <v>5993</v>
      </c>
      <c r="D496" t="s">
        <v>5994</v>
      </c>
      <c r="E496" t="s">
        <v>5995</v>
      </c>
      <c r="F496" t="s">
        <v>5996</v>
      </c>
      <c r="G496" t="s">
        <v>5997</v>
      </c>
      <c r="H496" t="s">
        <v>5998</v>
      </c>
      <c r="I496" t="s">
        <v>5999</v>
      </c>
      <c r="J496" t="s">
        <v>72</v>
      </c>
      <c r="K496" t="s">
        <v>72</v>
      </c>
      <c r="L496" t="s">
        <v>6000</v>
      </c>
      <c r="M496" t="s">
        <v>74</v>
      </c>
      <c r="N496" t="s">
        <v>72</v>
      </c>
      <c r="O496" t="s">
        <v>72</v>
      </c>
      <c r="P496" t="s">
        <v>75</v>
      </c>
      <c r="Q496" t="s">
        <v>5919</v>
      </c>
      <c r="R496" t="s">
        <v>77</v>
      </c>
      <c r="S496" t="s">
        <v>78</v>
      </c>
      <c r="T496" t="s">
        <v>72</v>
      </c>
      <c r="U496" t="s">
        <v>4651</v>
      </c>
      <c r="V496" t="s">
        <v>72</v>
      </c>
      <c r="X496" t="s">
        <v>72</v>
      </c>
      <c r="Y496" t="s">
        <v>5982</v>
      </c>
      <c r="Z496" t="s">
        <v>72</v>
      </c>
      <c r="AA496" t="s">
        <v>4653</v>
      </c>
      <c r="AB496" t="s">
        <v>4654</v>
      </c>
      <c r="AC496" t="s">
        <v>72</v>
      </c>
      <c r="AD496" t="s">
        <v>72</v>
      </c>
      <c r="AE496" t="s">
        <v>83</v>
      </c>
      <c r="AF496" t="s">
        <v>83</v>
      </c>
      <c r="AG496" t="s">
        <v>83</v>
      </c>
      <c r="AH496" t="s">
        <v>83</v>
      </c>
      <c r="AI496" t="s">
        <v>83</v>
      </c>
      <c r="AJ496" t="s">
        <v>83</v>
      </c>
      <c r="AK496" t="s">
        <v>83</v>
      </c>
      <c r="AL496" t="s">
        <v>83</v>
      </c>
      <c r="AM496" t="s">
        <v>83</v>
      </c>
      <c r="AN496" t="s">
        <v>83</v>
      </c>
      <c r="AP496" t="s">
        <v>72</v>
      </c>
      <c r="AQ496" t="s">
        <v>72</v>
      </c>
      <c r="AR496" t="s">
        <v>72</v>
      </c>
      <c r="AS496" t="s">
        <v>72</v>
      </c>
      <c r="AT496" t="s">
        <v>72</v>
      </c>
      <c r="AU496" t="s">
        <v>72</v>
      </c>
      <c r="AW496" t="s">
        <v>72</v>
      </c>
      <c r="AX496" t="s">
        <v>72</v>
      </c>
      <c r="AY496" t="s">
        <v>72</v>
      </c>
      <c r="AZ496" t="s">
        <v>72</v>
      </c>
      <c r="BA496" t="s">
        <v>72</v>
      </c>
      <c r="BB496" t="s">
        <v>6001</v>
      </c>
      <c r="BC496" t="s">
        <v>6002</v>
      </c>
      <c r="BD496" t="s">
        <v>6003</v>
      </c>
      <c r="BE496" t="s">
        <v>6004</v>
      </c>
      <c r="BF496" t="s">
        <v>6005</v>
      </c>
      <c r="BG496" t="s">
        <v>6006</v>
      </c>
      <c r="BH496" t="s">
        <v>6007</v>
      </c>
      <c r="BI496" t="s">
        <v>6008</v>
      </c>
      <c r="BJ496" t="s">
        <v>72</v>
      </c>
      <c r="BK496" t="s">
        <v>72</v>
      </c>
    </row>
    <row r="497" spans="1:63" x14ac:dyDescent="0.25">
      <c r="A497" t="s">
        <v>6009</v>
      </c>
      <c r="B497" t="s">
        <v>6010</v>
      </c>
      <c r="C497" t="s">
        <v>6011</v>
      </c>
      <c r="D497" t="s">
        <v>6012</v>
      </c>
      <c r="E497" t="s">
        <v>6013</v>
      </c>
      <c r="F497" t="s">
        <v>6014</v>
      </c>
      <c r="G497" t="s">
        <v>6015</v>
      </c>
      <c r="H497" t="s">
        <v>6016</v>
      </c>
      <c r="I497" t="s">
        <v>6017</v>
      </c>
      <c r="J497" t="s">
        <v>72</v>
      </c>
      <c r="K497" t="s">
        <v>72</v>
      </c>
      <c r="L497" t="s">
        <v>6018</v>
      </c>
      <c r="M497" t="s">
        <v>74</v>
      </c>
      <c r="N497" t="s">
        <v>72</v>
      </c>
      <c r="O497" t="s">
        <v>72</v>
      </c>
      <c r="P497" t="s">
        <v>75</v>
      </c>
      <c r="Q497" t="s">
        <v>5919</v>
      </c>
      <c r="R497" t="s">
        <v>77</v>
      </c>
      <c r="S497" t="s">
        <v>78</v>
      </c>
      <c r="T497" t="s">
        <v>72</v>
      </c>
      <c r="U497" t="s">
        <v>4651</v>
      </c>
      <c r="V497" t="s">
        <v>72</v>
      </c>
      <c r="X497" t="s">
        <v>72</v>
      </c>
      <c r="Y497" t="s">
        <v>312</v>
      </c>
      <c r="Z497" t="s">
        <v>72</v>
      </c>
      <c r="AA497" t="s">
        <v>4653</v>
      </c>
      <c r="AB497" t="s">
        <v>4654</v>
      </c>
      <c r="AC497" t="s">
        <v>72</v>
      </c>
      <c r="AD497" t="s">
        <v>72</v>
      </c>
      <c r="AE497" t="s">
        <v>83</v>
      </c>
      <c r="AF497" t="s">
        <v>83</v>
      </c>
      <c r="AG497" t="s">
        <v>83</v>
      </c>
      <c r="AH497" t="s">
        <v>83</v>
      </c>
      <c r="AI497" t="s">
        <v>83</v>
      </c>
      <c r="AJ497" t="s">
        <v>83</v>
      </c>
      <c r="AK497" t="s">
        <v>83</v>
      </c>
      <c r="AL497" t="s">
        <v>83</v>
      </c>
      <c r="AM497" t="s">
        <v>83</v>
      </c>
      <c r="AN497" t="s">
        <v>83</v>
      </c>
      <c r="AP497" t="s">
        <v>72</v>
      </c>
      <c r="AQ497" t="s">
        <v>72</v>
      </c>
      <c r="AR497" t="s">
        <v>72</v>
      </c>
      <c r="AS497" t="s">
        <v>72</v>
      </c>
      <c r="AT497" t="s">
        <v>72</v>
      </c>
      <c r="AU497" t="s">
        <v>72</v>
      </c>
      <c r="AW497" t="s">
        <v>72</v>
      </c>
      <c r="AX497" t="s">
        <v>72</v>
      </c>
      <c r="AY497" t="s">
        <v>72</v>
      </c>
      <c r="AZ497" t="s">
        <v>72</v>
      </c>
      <c r="BA497" t="s">
        <v>72</v>
      </c>
      <c r="BB497" t="s">
        <v>6019</v>
      </c>
      <c r="BC497" t="s">
        <v>6020</v>
      </c>
      <c r="BD497" t="s">
        <v>6021</v>
      </c>
      <c r="BE497" t="s">
        <v>6022</v>
      </c>
      <c r="BF497" t="s">
        <v>6023</v>
      </c>
      <c r="BG497" t="s">
        <v>6024</v>
      </c>
      <c r="BH497" t="s">
        <v>6025</v>
      </c>
      <c r="BI497" t="s">
        <v>6026</v>
      </c>
      <c r="BJ497" t="s">
        <v>72</v>
      </c>
      <c r="BK497" t="s">
        <v>72</v>
      </c>
    </row>
    <row r="498" spans="1:63" x14ac:dyDescent="0.25">
      <c r="A498" t="s">
        <v>6027</v>
      </c>
      <c r="B498" t="s">
        <v>6028</v>
      </c>
      <c r="C498" t="s">
        <v>6029</v>
      </c>
      <c r="D498" t="s">
        <v>6030</v>
      </c>
      <c r="E498" t="s">
        <v>6031</v>
      </c>
      <c r="F498" t="s">
        <v>6032</v>
      </c>
      <c r="G498" t="s">
        <v>6033</v>
      </c>
      <c r="H498" t="s">
        <v>6034</v>
      </c>
      <c r="I498" t="s">
        <v>6035</v>
      </c>
      <c r="J498" t="s">
        <v>72</v>
      </c>
      <c r="K498" t="s">
        <v>72</v>
      </c>
      <c r="L498" t="s">
        <v>6036</v>
      </c>
      <c r="M498" t="s">
        <v>74</v>
      </c>
      <c r="N498" t="s">
        <v>72</v>
      </c>
      <c r="O498" t="s">
        <v>72</v>
      </c>
      <c r="P498" t="s">
        <v>75</v>
      </c>
      <c r="Q498" t="s">
        <v>5919</v>
      </c>
      <c r="R498" t="s">
        <v>77</v>
      </c>
      <c r="S498" t="s">
        <v>78</v>
      </c>
      <c r="T498" t="s">
        <v>72</v>
      </c>
      <c r="U498" t="s">
        <v>4651</v>
      </c>
      <c r="V498" t="s">
        <v>72</v>
      </c>
      <c r="X498" t="s">
        <v>72</v>
      </c>
      <c r="Y498" t="s">
        <v>312</v>
      </c>
      <c r="Z498" t="s">
        <v>72</v>
      </c>
      <c r="AA498" t="s">
        <v>4653</v>
      </c>
      <c r="AB498" t="s">
        <v>4654</v>
      </c>
      <c r="AC498" t="s">
        <v>72</v>
      </c>
      <c r="AD498" t="s">
        <v>72</v>
      </c>
      <c r="AE498" t="s">
        <v>83</v>
      </c>
      <c r="AF498" t="s">
        <v>83</v>
      </c>
      <c r="AG498" t="s">
        <v>83</v>
      </c>
      <c r="AH498" t="s">
        <v>83</v>
      </c>
      <c r="AI498" t="s">
        <v>83</v>
      </c>
      <c r="AJ498" t="s">
        <v>83</v>
      </c>
      <c r="AK498" t="s">
        <v>83</v>
      </c>
      <c r="AL498" t="s">
        <v>83</v>
      </c>
      <c r="AM498" t="s">
        <v>83</v>
      </c>
      <c r="AN498" t="s">
        <v>83</v>
      </c>
      <c r="AP498" t="s">
        <v>72</v>
      </c>
      <c r="AQ498" t="s">
        <v>72</v>
      </c>
      <c r="AR498" t="s">
        <v>72</v>
      </c>
      <c r="AS498" t="s">
        <v>72</v>
      </c>
      <c r="AT498" t="s">
        <v>72</v>
      </c>
      <c r="AU498" t="s">
        <v>72</v>
      </c>
      <c r="AW498" t="s">
        <v>72</v>
      </c>
      <c r="AX498" t="s">
        <v>72</v>
      </c>
      <c r="AY498" t="s">
        <v>72</v>
      </c>
      <c r="AZ498" t="s">
        <v>72</v>
      </c>
      <c r="BA498" t="s">
        <v>72</v>
      </c>
      <c r="BB498" t="s">
        <v>6037</v>
      </c>
      <c r="BC498" t="s">
        <v>6038</v>
      </c>
      <c r="BD498" t="s">
        <v>6039</v>
      </c>
      <c r="BE498" t="s">
        <v>6040</v>
      </c>
      <c r="BF498" t="s">
        <v>6041</v>
      </c>
      <c r="BG498" t="s">
        <v>6042</v>
      </c>
      <c r="BH498" t="s">
        <v>6043</v>
      </c>
      <c r="BI498" t="s">
        <v>6044</v>
      </c>
      <c r="BJ498" t="s">
        <v>72</v>
      </c>
      <c r="BK498" t="s">
        <v>72</v>
      </c>
    </row>
    <row r="499" spans="1:63" x14ac:dyDescent="0.25">
      <c r="A499" t="s">
        <v>6045</v>
      </c>
      <c r="B499" t="s">
        <v>72</v>
      </c>
      <c r="C499" t="s">
        <v>72</v>
      </c>
      <c r="D499" t="s">
        <v>72</v>
      </c>
      <c r="E499" t="s">
        <v>6046</v>
      </c>
      <c r="F499" t="s">
        <v>72</v>
      </c>
      <c r="G499" t="s">
        <v>6047</v>
      </c>
      <c r="H499" t="s">
        <v>72</v>
      </c>
      <c r="I499" t="s">
        <v>72</v>
      </c>
      <c r="J499" t="s">
        <v>72</v>
      </c>
      <c r="K499" t="s">
        <v>72</v>
      </c>
      <c r="L499" t="s">
        <v>6048</v>
      </c>
      <c r="M499" t="s">
        <v>74</v>
      </c>
      <c r="N499" t="s">
        <v>72</v>
      </c>
      <c r="O499" t="s">
        <v>72</v>
      </c>
      <c r="P499" t="s">
        <v>75</v>
      </c>
      <c r="Q499" t="s">
        <v>5919</v>
      </c>
      <c r="R499" t="s">
        <v>77</v>
      </c>
      <c r="S499" t="s">
        <v>78</v>
      </c>
      <c r="T499" t="s">
        <v>72</v>
      </c>
      <c r="U499" t="s">
        <v>4813</v>
      </c>
      <c r="V499" t="s">
        <v>72</v>
      </c>
      <c r="X499" t="s">
        <v>72</v>
      </c>
      <c r="Y499" t="s">
        <v>6049</v>
      </c>
      <c r="Z499" t="s">
        <v>4815</v>
      </c>
      <c r="AA499" t="s">
        <v>4816</v>
      </c>
      <c r="AB499" t="s">
        <v>4817</v>
      </c>
      <c r="AC499" t="s">
        <v>72</v>
      </c>
      <c r="AD499" t="s">
        <v>72</v>
      </c>
      <c r="AE499" t="s">
        <v>83</v>
      </c>
      <c r="AF499" t="s">
        <v>83</v>
      </c>
      <c r="AG499" t="s">
        <v>83</v>
      </c>
      <c r="AH499" t="s">
        <v>83</v>
      </c>
      <c r="AI499" t="s">
        <v>83</v>
      </c>
      <c r="AJ499" t="s">
        <v>83</v>
      </c>
      <c r="AK499" t="s">
        <v>83</v>
      </c>
      <c r="AL499" t="s">
        <v>83</v>
      </c>
      <c r="AM499" t="s">
        <v>83</v>
      </c>
      <c r="AN499" t="s">
        <v>83</v>
      </c>
      <c r="AP499" t="s">
        <v>72</v>
      </c>
      <c r="AQ499" t="s">
        <v>72</v>
      </c>
      <c r="AR499" t="s">
        <v>72</v>
      </c>
      <c r="AS499" t="s">
        <v>72</v>
      </c>
      <c r="AT499" t="s">
        <v>72</v>
      </c>
      <c r="AU499" t="s">
        <v>72</v>
      </c>
      <c r="AW499" t="s">
        <v>72</v>
      </c>
      <c r="AX499" t="s">
        <v>72</v>
      </c>
      <c r="AY499" t="s">
        <v>72</v>
      </c>
      <c r="AZ499" t="s">
        <v>72</v>
      </c>
      <c r="BA499" t="s">
        <v>72</v>
      </c>
      <c r="BB499" t="s">
        <v>72</v>
      </c>
      <c r="BC499" t="s">
        <v>72</v>
      </c>
      <c r="BD499" t="s">
        <v>72</v>
      </c>
      <c r="BE499" t="s">
        <v>6050</v>
      </c>
      <c r="BF499" t="s">
        <v>72</v>
      </c>
      <c r="BG499" t="s">
        <v>6051</v>
      </c>
      <c r="BH499" t="s">
        <v>72</v>
      </c>
      <c r="BI499" t="s">
        <v>72</v>
      </c>
      <c r="BJ499" t="s">
        <v>72</v>
      </c>
      <c r="BK499" t="s">
        <v>72</v>
      </c>
    </row>
    <row r="500" spans="1:63" x14ac:dyDescent="0.25">
      <c r="A500" t="s">
        <v>6052</v>
      </c>
      <c r="B500" t="s">
        <v>6053</v>
      </c>
      <c r="C500" t="s">
        <v>6054</v>
      </c>
      <c r="D500" t="s">
        <v>6055</v>
      </c>
      <c r="E500" t="s">
        <v>6056</v>
      </c>
      <c r="F500" t="s">
        <v>6057</v>
      </c>
      <c r="G500" t="s">
        <v>6058</v>
      </c>
      <c r="H500" t="s">
        <v>6059</v>
      </c>
      <c r="I500" t="s">
        <v>6060</v>
      </c>
      <c r="J500" t="s">
        <v>72</v>
      </c>
      <c r="K500" t="s">
        <v>72</v>
      </c>
      <c r="L500" t="s">
        <v>6061</v>
      </c>
      <c r="M500" t="s">
        <v>74</v>
      </c>
      <c r="N500" t="s">
        <v>72</v>
      </c>
      <c r="O500" t="s">
        <v>72</v>
      </c>
      <c r="P500" t="s">
        <v>75</v>
      </c>
      <c r="Q500" t="s">
        <v>5919</v>
      </c>
      <c r="R500" t="s">
        <v>77</v>
      </c>
      <c r="S500" t="s">
        <v>78</v>
      </c>
      <c r="T500" t="s">
        <v>72</v>
      </c>
      <c r="U500" t="s">
        <v>6062</v>
      </c>
      <c r="V500" t="s">
        <v>72</v>
      </c>
      <c r="X500" t="s">
        <v>72</v>
      </c>
      <c r="Y500" t="s">
        <v>1128</v>
      </c>
      <c r="Z500" t="s">
        <v>72</v>
      </c>
      <c r="AA500" t="s">
        <v>6063</v>
      </c>
      <c r="AB500" t="s">
        <v>6064</v>
      </c>
      <c r="AC500" t="s">
        <v>72</v>
      </c>
      <c r="AD500" t="s">
        <v>72</v>
      </c>
      <c r="AE500" t="s">
        <v>83</v>
      </c>
      <c r="AF500" t="s">
        <v>83</v>
      </c>
      <c r="AG500" t="s">
        <v>83</v>
      </c>
      <c r="AH500" t="s">
        <v>83</v>
      </c>
      <c r="AI500" t="s">
        <v>83</v>
      </c>
      <c r="AJ500" t="s">
        <v>83</v>
      </c>
      <c r="AK500" t="s">
        <v>83</v>
      </c>
      <c r="AL500" t="s">
        <v>83</v>
      </c>
      <c r="AM500" t="s">
        <v>83</v>
      </c>
      <c r="AN500" t="s">
        <v>83</v>
      </c>
      <c r="AP500" t="s">
        <v>72</v>
      </c>
      <c r="AQ500" t="s">
        <v>72</v>
      </c>
      <c r="AR500" t="s">
        <v>72</v>
      </c>
      <c r="AS500" t="s">
        <v>72</v>
      </c>
      <c r="AT500" t="s">
        <v>72</v>
      </c>
      <c r="AU500" t="s">
        <v>72</v>
      </c>
      <c r="AW500" t="s">
        <v>72</v>
      </c>
      <c r="AX500" t="s">
        <v>72</v>
      </c>
      <c r="AY500" t="s">
        <v>72</v>
      </c>
      <c r="AZ500" t="s">
        <v>72</v>
      </c>
      <c r="BA500" t="s">
        <v>72</v>
      </c>
      <c r="BB500" t="s">
        <v>6065</v>
      </c>
      <c r="BC500" t="s">
        <v>6066</v>
      </c>
      <c r="BD500" t="s">
        <v>6067</v>
      </c>
      <c r="BE500" t="s">
        <v>6068</v>
      </c>
      <c r="BF500" t="s">
        <v>6069</v>
      </c>
      <c r="BG500" t="s">
        <v>6070</v>
      </c>
      <c r="BH500" t="s">
        <v>6071</v>
      </c>
      <c r="BI500" t="s">
        <v>6072</v>
      </c>
      <c r="BJ500" t="s">
        <v>72</v>
      </c>
      <c r="BK500" t="s">
        <v>72</v>
      </c>
    </row>
    <row r="501" spans="1:63" x14ac:dyDescent="0.25">
      <c r="A501" t="s">
        <v>6073</v>
      </c>
      <c r="B501" t="s">
        <v>6074</v>
      </c>
      <c r="C501" t="s">
        <v>6075</v>
      </c>
      <c r="D501" t="s">
        <v>6076</v>
      </c>
      <c r="E501" t="s">
        <v>6077</v>
      </c>
      <c r="F501" t="s">
        <v>6078</v>
      </c>
      <c r="G501" t="s">
        <v>6079</v>
      </c>
      <c r="H501" t="s">
        <v>6080</v>
      </c>
      <c r="I501" t="s">
        <v>6081</v>
      </c>
      <c r="J501" t="s">
        <v>72</v>
      </c>
      <c r="K501" t="s">
        <v>72</v>
      </c>
      <c r="L501" t="s">
        <v>6082</v>
      </c>
      <c r="M501" t="s">
        <v>74</v>
      </c>
      <c r="N501" t="s">
        <v>72</v>
      </c>
      <c r="O501" t="s">
        <v>72</v>
      </c>
      <c r="P501" t="s">
        <v>75</v>
      </c>
      <c r="Q501" t="s">
        <v>5919</v>
      </c>
      <c r="R501" t="s">
        <v>77</v>
      </c>
      <c r="S501" t="s">
        <v>78</v>
      </c>
      <c r="T501" t="s">
        <v>72</v>
      </c>
      <c r="U501" t="s">
        <v>6062</v>
      </c>
      <c r="V501" t="s">
        <v>72</v>
      </c>
      <c r="X501" t="s">
        <v>72</v>
      </c>
      <c r="Y501" t="s">
        <v>1128</v>
      </c>
      <c r="Z501" t="s">
        <v>72</v>
      </c>
      <c r="AA501" t="s">
        <v>6063</v>
      </c>
      <c r="AB501" t="s">
        <v>6064</v>
      </c>
      <c r="AC501" t="s">
        <v>72</v>
      </c>
      <c r="AD501" t="s">
        <v>72</v>
      </c>
      <c r="AE501" t="s">
        <v>83</v>
      </c>
      <c r="AF501" t="s">
        <v>83</v>
      </c>
      <c r="AG501" t="s">
        <v>83</v>
      </c>
      <c r="AH501" t="s">
        <v>83</v>
      </c>
      <c r="AI501" t="s">
        <v>83</v>
      </c>
      <c r="AJ501" t="s">
        <v>83</v>
      </c>
      <c r="AK501" t="s">
        <v>83</v>
      </c>
      <c r="AL501" t="s">
        <v>83</v>
      </c>
      <c r="AM501" t="s">
        <v>83</v>
      </c>
      <c r="AN501" t="s">
        <v>83</v>
      </c>
      <c r="AP501" t="s">
        <v>72</v>
      </c>
      <c r="AQ501" t="s">
        <v>72</v>
      </c>
      <c r="AR501" t="s">
        <v>72</v>
      </c>
      <c r="AS501" t="s">
        <v>72</v>
      </c>
      <c r="AT501" t="s">
        <v>72</v>
      </c>
      <c r="AU501" t="s">
        <v>72</v>
      </c>
      <c r="AW501" t="s">
        <v>72</v>
      </c>
      <c r="AX501" t="s">
        <v>72</v>
      </c>
      <c r="AY501" t="s">
        <v>72</v>
      </c>
      <c r="AZ501" t="s">
        <v>72</v>
      </c>
      <c r="BA501" t="s">
        <v>72</v>
      </c>
      <c r="BB501" t="s">
        <v>6083</v>
      </c>
      <c r="BC501" t="s">
        <v>6084</v>
      </c>
      <c r="BD501" t="s">
        <v>6085</v>
      </c>
      <c r="BE501" t="s">
        <v>6086</v>
      </c>
      <c r="BF501" t="s">
        <v>6087</v>
      </c>
      <c r="BG501" t="s">
        <v>6088</v>
      </c>
      <c r="BH501" t="s">
        <v>6089</v>
      </c>
      <c r="BI501" t="s">
        <v>6090</v>
      </c>
      <c r="BJ501" t="s">
        <v>72</v>
      </c>
      <c r="BK501" t="s">
        <v>72</v>
      </c>
    </row>
    <row r="502" spans="1:63" x14ac:dyDescent="0.25">
      <c r="A502" t="s">
        <v>6091</v>
      </c>
      <c r="B502" t="s">
        <v>6092</v>
      </c>
      <c r="C502" t="s">
        <v>6093</v>
      </c>
      <c r="D502" t="s">
        <v>6094</v>
      </c>
      <c r="E502" t="s">
        <v>6095</v>
      </c>
      <c r="F502" t="s">
        <v>6096</v>
      </c>
      <c r="G502" t="s">
        <v>6097</v>
      </c>
      <c r="H502" t="s">
        <v>6098</v>
      </c>
      <c r="I502" t="s">
        <v>6099</v>
      </c>
      <c r="J502" t="s">
        <v>72</v>
      </c>
      <c r="K502" t="s">
        <v>72</v>
      </c>
      <c r="L502" t="s">
        <v>6100</v>
      </c>
      <c r="M502" t="s">
        <v>74</v>
      </c>
      <c r="N502" t="s">
        <v>72</v>
      </c>
      <c r="O502" t="s">
        <v>72</v>
      </c>
      <c r="P502" t="s">
        <v>141</v>
      </c>
      <c r="Q502" t="s">
        <v>5919</v>
      </c>
      <c r="R502" t="s">
        <v>307</v>
      </c>
      <c r="S502" t="s">
        <v>308</v>
      </c>
      <c r="T502" t="s">
        <v>72</v>
      </c>
      <c r="U502" t="s">
        <v>72</v>
      </c>
      <c r="V502" t="s">
        <v>72</v>
      </c>
      <c r="W502" t="s">
        <v>308</v>
      </c>
      <c r="X502" t="s">
        <v>72</v>
      </c>
      <c r="Y502" t="s">
        <v>828</v>
      </c>
      <c r="Z502" t="s">
        <v>72</v>
      </c>
      <c r="AA502" t="s">
        <v>829</v>
      </c>
      <c r="AB502" t="s">
        <v>829</v>
      </c>
      <c r="AC502" t="s">
        <v>72</v>
      </c>
      <c r="AD502" t="s">
        <v>72</v>
      </c>
      <c r="AE502" t="s">
        <v>83</v>
      </c>
      <c r="AF502" t="s">
        <v>83</v>
      </c>
      <c r="AG502" t="s">
        <v>83</v>
      </c>
      <c r="AH502" t="s">
        <v>83</v>
      </c>
      <c r="AI502" t="s">
        <v>83</v>
      </c>
      <c r="AJ502" t="s">
        <v>83</v>
      </c>
      <c r="AK502" t="s">
        <v>83</v>
      </c>
      <c r="AL502" t="s">
        <v>83</v>
      </c>
      <c r="AM502" t="s">
        <v>83</v>
      </c>
      <c r="AN502" t="s">
        <v>83</v>
      </c>
      <c r="AP502" t="s">
        <v>148</v>
      </c>
      <c r="AQ502" t="s">
        <v>72</v>
      </c>
      <c r="AR502" t="s">
        <v>72</v>
      </c>
      <c r="AS502" t="s">
        <v>72</v>
      </c>
      <c r="AT502" t="s">
        <v>72</v>
      </c>
      <c r="AU502" t="s">
        <v>72</v>
      </c>
      <c r="AW502" t="s">
        <v>72</v>
      </c>
      <c r="AX502" t="s">
        <v>6101</v>
      </c>
      <c r="AY502" t="s">
        <v>72</v>
      </c>
      <c r="AZ502" t="s">
        <v>186</v>
      </c>
      <c r="BA502" t="s">
        <v>72</v>
      </c>
      <c r="BB502" t="s">
        <v>72</v>
      </c>
      <c r="BC502" t="s">
        <v>72</v>
      </c>
      <c r="BD502" t="s">
        <v>72</v>
      </c>
      <c r="BE502" t="s">
        <v>72</v>
      </c>
      <c r="BF502" t="s">
        <v>72</v>
      </c>
      <c r="BG502" t="s">
        <v>72</v>
      </c>
      <c r="BH502" t="s">
        <v>72</v>
      </c>
      <c r="BI502" t="s">
        <v>72</v>
      </c>
      <c r="BJ502" t="s">
        <v>72</v>
      </c>
      <c r="BK502" t="s">
        <v>72</v>
      </c>
    </row>
    <row r="503" spans="1:63" x14ac:dyDescent="0.25">
      <c r="A503" t="s">
        <v>6102</v>
      </c>
      <c r="B503" t="s">
        <v>6103</v>
      </c>
      <c r="C503" t="s">
        <v>6104</v>
      </c>
      <c r="D503" t="s">
        <v>6105</v>
      </c>
      <c r="E503" t="s">
        <v>6106</v>
      </c>
      <c r="F503" t="s">
        <v>6107</v>
      </c>
      <c r="G503" t="s">
        <v>6108</v>
      </c>
      <c r="H503" t="s">
        <v>6109</v>
      </c>
      <c r="I503" t="s">
        <v>6110</v>
      </c>
      <c r="J503" t="s">
        <v>72</v>
      </c>
      <c r="K503" t="s">
        <v>72</v>
      </c>
      <c r="L503" t="s">
        <v>6111</v>
      </c>
      <c r="M503" t="s">
        <v>74</v>
      </c>
      <c r="N503" t="s">
        <v>72</v>
      </c>
      <c r="O503" t="s">
        <v>72</v>
      </c>
      <c r="P503" t="s">
        <v>141</v>
      </c>
      <c r="Q503" t="s">
        <v>5919</v>
      </c>
      <c r="R503" t="s">
        <v>307</v>
      </c>
      <c r="S503" t="s">
        <v>308</v>
      </c>
      <c r="T503" t="s">
        <v>72</v>
      </c>
      <c r="U503" t="s">
        <v>72</v>
      </c>
      <c r="V503" t="s">
        <v>72</v>
      </c>
      <c r="W503" t="s">
        <v>308</v>
      </c>
      <c r="X503" t="s">
        <v>72</v>
      </c>
      <c r="Y503" t="s">
        <v>828</v>
      </c>
      <c r="Z503" t="s">
        <v>72</v>
      </c>
      <c r="AA503" t="s">
        <v>829</v>
      </c>
      <c r="AB503" t="s">
        <v>829</v>
      </c>
      <c r="AC503" t="s">
        <v>72</v>
      </c>
      <c r="AD503" t="s">
        <v>72</v>
      </c>
      <c r="AE503" t="s">
        <v>83</v>
      </c>
      <c r="AF503" t="s">
        <v>83</v>
      </c>
      <c r="AG503" t="s">
        <v>83</v>
      </c>
      <c r="AH503" t="s">
        <v>83</v>
      </c>
      <c r="AI503" t="s">
        <v>83</v>
      </c>
      <c r="AJ503" t="s">
        <v>83</v>
      </c>
      <c r="AK503" t="s">
        <v>83</v>
      </c>
      <c r="AL503" t="s">
        <v>83</v>
      </c>
      <c r="AM503" t="s">
        <v>83</v>
      </c>
      <c r="AN503" t="s">
        <v>83</v>
      </c>
      <c r="AP503" t="s">
        <v>148</v>
      </c>
      <c r="AQ503" t="s">
        <v>72</v>
      </c>
      <c r="AR503" t="s">
        <v>72</v>
      </c>
      <c r="AS503" t="s">
        <v>72</v>
      </c>
      <c r="AT503" t="s">
        <v>72</v>
      </c>
      <c r="AU503" t="s">
        <v>72</v>
      </c>
      <c r="AW503" t="s">
        <v>72</v>
      </c>
      <c r="AX503" t="s">
        <v>6101</v>
      </c>
      <c r="AY503" t="s">
        <v>72</v>
      </c>
      <c r="AZ503" t="s">
        <v>186</v>
      </c>
      <c r="BA503" t="s">
        <v>72</v>
      </c>
      <c r="BB503" t="s">
        <v>72</v>
      </c>
      <c r="BC503" t="s">
        <v>72</v>
      </c>
      <c r="BD503" t="s">
        <v>72</v>
      </c>
      <c r="BE503" t="s">
        <v>72</v>
      </c>
      <c r="BF503" t="s">
        <v>72</v>
      </c>
      <c r="BG503" t="s">
        <v>72</v>
      </c>
      <c r="BH503" t="s">
        <v>72</v>
      </c>
      <c r="BI503" t="s">
        <v>72</v>
      </c>
      <c r="BJ503" t="s">
        <v>72</v>
      </c>
      <c r="BK503" t="s">
        <v>72</v>
      </c>
    </row>
    <row r="504" spans="1:63" x14ac:dyDescent="0.25">
      <c r="A504" t="s">
        <v>6112</v>
      </c>
      <c r="B504" t="s">
        <v>6113</v>
      </c>
      <c r="C504" t="s">
        <v>6114</v>
      </c>
      <c r="D504" t="s">
        <v>6115</v>
      </c>
      <c r="E504" t="s">
        <v>6116</v>
      </c>
      <c r="F504" t="s">
        <v>6117</v>
      </c>
      <c r="G504" t="s">
        <v>6118</v>
      </c>
      <c r="H504" t="s">
        <v>6119</v>
      </c>
      <c r="I504" t="s">
        <v>6120</v>
      </c>
      <c r="J504" t="s">
        <v>72</v>
      </c>
      <c r="K504" t="s">
        <v>72</v>
      </c>
      <c r="L504" t="s">
        <v>6121</v>
      </c>
      <c r="M504" t="s">
        <v>74</v>
      </c>
      <c r="N504" t="s">
        <v>72</v>
      </c>
      <c r="O504" t="s">
        <v>72</v>
      </c>
      <c r="P504" t="s">
        <v>141</v>
      </c>
      <c r="Q504" t="s">
        <v>5919</v>
      </c>
      <c r="R504" t="s">
        <v>307</v>
      </c>
      <c r="S504" t="s">
        <v>308</v>
      </c>
      <c r="T504" t="s">
        <v>72</v>
      </c>
      <c r="U504" t="s">
        <v>72</v>
      </c>
      <c r="V504" t="s">
        <v>72</v>
      </c>
      <c r="W504" t="s">
        <v>308</v>
      </c>
      <c r="X504" t="s">
        <v>72</v>
      </c>
      <c r="Y504" t="s">
        <v>828</v>
      </c>
      <c r="Z504" t="s">
        <v>72</v>
      </c>
      <c r="AA504" t="s">
        <v>103</v>
      </c>
      <c r="AB504" t="s">
        <v>103</v>
      </c>
      <c r="AC504" t="s">
        <v>72</v>
      </c>
      <c r="AD504" t="s">
        <v>72</v>
      </c>
      <c r="AE504" t="s">
        <v>83</v>
      </c>
      <c r="AF504" t="s">
        <v>83</v>
      </c>
      <c r="AG504" t="s">
        <v>83</v>
      </c>
      <c r="AH504" t="s">
        <v>83</v>
      </c>
      <c r="AI504" t="s">
        <v>83</v>
      </c>
      <c r="AJ504" t="s">
        <v>83</v>
      </c>
      <c r="AK504" t="s">
        <v>83</v>
      </c>
      <c r="AL504" t="s">
        <v>83</v>
      </c>
      <c r="AM504" t="s">
        <v>83</v>
      </c>
      <c r="AN504" t="s">
        <v>83</v>
      </c>
      <c r="AP504" t="s">
        <v>148</v>
      </c>
      <c r="AQ504" t="s">
        <v>72</v>
      </c>
      <c r="AR504" t="s">
        <v>72</v>
      </c>
      <c r="AS504" t="s">
        <v>72</v>
      </c>
      <c r="AT504" t="s">
        <v>72</v>
      </c>
      <c r="AU504" t="s">
        <v>72</v>
      </c>
      <c r="AW504" t="s">
        <v>72</v>
      </c>
      <c r="AX504" t="s">
        <v>6122</v>
      </c>
      <c r="AY504" t="s">
        <v>72</v>
      </c>
      <c r="AZ504" t="s">
        <v>186</v>
      </c>
      <c r="BA504" t="s">
        <v>72</v>
      </c>
      <c r="BB504" t="s">
        <v>72</v>
      </c>
      <c r="BC504" t="s">
        <v>72</v>
      </c>
      <c r="BD504" t="s">
        <v>72</v>
      </c>
      <c r="BE504" t="s">
        <v>72</v>
      </c>
      <c r="BF504" t="s">
        <v>72</v>
      </c>
      <c r="BG504" t="s">
        <v>72</v>
      </c>
      <c r="BH504" t="s">
        <v>72</v>
      </c>
      <c r="BI504" t="s">
        <v>72</v>
      </c>
      <c r="BJ504" t="s">
        <v>72</v>
      </c>
      <c r="BK504" t="s">
        <v>72</v>
      </c>
    </row>
    <row r="505" spans="1:63" x14ac:dyDescent="0.25">
      <c r="A505" t="s">
        <v>6123</v>
      </c>
      <c r="B505" t="s">
        <v>6124</v>
      </c>
      <c r="C505" t="s">
        <v>6125</v>
      </c>
      <c r="D505" t="s">
        <v>6126</v>
      </c>
      <c r="E505" t="s">
        <v>6127</v>
      </c>
      <c r="F505" t="s">
        <v>6128</v>
      </c>
      <c r="G505" t="s">
        <v>6129</v>
      </c>
      <c r="H505" t="s">
        <v>6130</v>
      </c>
      <c r="I505" t="s">
        <v>6131</v>
      </c>
      <c r="J505" t="s">
        <v>72</v>
      </c>
      <c r="K505" t="s">
        <v>72</v>
      </c>
      <c r="L505" t="s">
        <v>6132</v>
      </c>
      <c r="M505" t="s">
        <v>74</v>
      </c>
      <c r="N505" t="s">
        <v>72</v>
      </c>
      <c r="O505" t="s">
        <v>72</v>
      </c>
      <c r="P505" t="s">
        <v>141</v>
      </c>
      <c r="Q505" t="s">
        <v>5919</v>
      </c>
      <c r="R505" t="s">
        <v>307</v>
      </c>
      <c r="S505" t="s">
        <v>308</v>
      </c>
      <c r="T505" t="s">
        <v>72</v>
      </c>
      <c r="U505" t="s">
        <v>72</v>
      </c>
      <c r="V505" t="s">
        <v>72</v>
      </c>
      <c r="W505" t="s">
        <v>308</v>
      </c>
      <c r="X505" t="s">
        <v>72</v>
      </c>
      <c r="Y505" t="s">
        <v>828</v>
      </c>
      <c r="Z505" t="s">
        <v>72</v>
      </c>
      <c r="AA505" t="s">
        <v>103</v>
      </c>
      <c r="AB505" t="s">
        <v>103</v>
      </c>
      <c r="AC505" t="s">
        <v>72</v>
      </c>
      <c r="AD505" t="s">
        <v>72</v>
      </c>
      <c r="AE505" t="s">
        <v>83</v>
      </c>
      <c r="AF505" t="s">
        <v>83</v>
      </c>
      <c r="AG505" t="s">
        <v>83</v>
      </c>
      <c r="AH505" t="s">
        <v>83</v>
      </c>
      <c r="AI505" t="s">
        <v>83</v>
      </c>
      <c r="AJ505" t="s">
        <v>83</v>
      </c>
      <c r="AK505" t="s">
        <v>83</v>
      </c>
      <c r="AL505" t="s">
        <v>83</v>
      </c>
      <c r="AM505" t="s">
        <v>83</v>
      </c>
      <c r="AN505" t="s">
        <v>83</v>
      </c>
      <c r="AP505" t="s">
        <v>148</v>
      </c>
      <c r="AQ505" t="s">
        <v>72</v>
      </c>
      <c r="AR505" t="s">
        <v>72</v>
      </c>
      <c r="AS505" t="s">
        <v>72</v>
      </c>
      <c r="AT505" t="s">
        <v>72</v>
      </c>
      <c r="AU505" t="s">
        <v>72</v>
      </c>
      <c r="AW505" t="s">
        <v>72</v>
      </c>
      <c r="AX505" t="s">
        <v>6122</v>
      </c>
      <c r="AY505" t="s">
        <v>72</v>
      </c>
      <c r="AZ505" t="s">
        <v>186</v>
      </c>
      <c r="BA505" t="s">
        <v>72</v>
      </c>
      <c r="BB505" t="s">
        <v>72</v>
      </c>
      <c r="BC505" t="s">
        <v>72</v>
      </c>
      <c r="BD505" t="s">
        <v>72</v>
      </c>
      <c r="BE505" t="s">
        <v>72</v>
      </c>
      <c r="BF505" t="s">
        <v>72</v>
      </c>
      <c r="BG505" t="s">
        <v>72</v>
      </c>
      <c r="BH505" t="s">
        <v>72</v>
      </c>
      <c r="BI505" t="s">
        <v>72</v>
      </c>
      <c r="BJ505" t="s">
        <v>72</v>
      </c>
      <c r="BK505" t="s">
        <v>72</v>
      </c>
    </row>
    <row r="506" spans="1:63" x14ac:dyDescent="0.25">
      <c r="A506" t="s">
        <v>6133</v>
      </c>
      <c r="B506" t="s">
        <v>6134</v>
      </c>
      <c r="C506" t="s">
        <v>6135</v>
      </c>
      <c r="D506" t="s">
        <v>6136</v>
      </c>
      <c r="E506" t="s">
        <v>6137</v>
      </c>
      <c r="F506" t="s">
        <v>6138</v>
      </c>
      <c r="G506" t="s">
        <v>6139</v>
      </c>
      <c r="H506" t="s">
        <v>6140</v>
      </c>
      <c r="I506" t="s">
        <v>6141</v>
      </c>
      <c r="J506" t="s">
        <v>72</v>
      </c>
      <c r="K506" t="s">
        <v>72</v>
      </c>
      <c r="L506" t="s">
        <v>6142</v>
      </c>
      <c r="M506" t="s">
        <v>74</v>
      </c>
      <c r="N506" t="s">
        <v>72</v>
      </c>
      <c r="O506" t="s">
        <v>72</v>
      </c>
      <c r="P506" t="s">
        <v>141</v>
      </c>
      <c r="Q506" t="s">
        <v>5919</v>
      </c>
      <c r="R506" t="s">
        <v>307</v>
      </c>
      <c r="S506" t="s">
        <v>308</v>
      </c>
      <c r="T506" t="s">
        <v>72</v>
      </c>
      <c r="U506" t="s">
        <v>72</v>
      </c>
      <c r="V506" t="s">
        <v>72</v>
      </c>
      <c r="W506" t="s">
        <v>308</v>
      </c>
      <c r="X506" t="s">
        <v>72</v>
      </c>
      <c r="Y506" t="s">
        <v>828</v>
      </c>
      <c r="Z506" t="s">
        <v>72</v>
      </c>
      <c r="AA506" t="s">
        <v>103</v>
      </c>
      <c r="AB506" t="s">
        <v>103</v>
      </c>
      <c r="AC506" t="s">
        <v>72</v>
      </c>
      <c r="AD506" t="s">
        <v>72</v>
      </c>
      <c r="AE506" t="s">
        <v>83</v>
      </c>
      <c r="AF506" t="s">
        <v>83</v>
      </c>
      <c r="AG506" t="s">
        <v>83</v>
      </c>
      <c r="AH506" t="s">
        <v>83</v>
      </c>
      <c r="AI506" t="s">
        <v>83</v>
      </c>
      <c r="AJ506" t="s">
        <v>83</v>
      </c>
      <c r="AK506" t="s">
        <v>83</v>
      </c>
      <c r="AL506" t="s">
        <v>83</v>
      </c>
      <c r="AM506" t="s">
        <v>83</v>
      </c>
      <c r="AN506" t="s">
        <v>83</v>
      </c>
      <c r="AP506" t="s">
        <v>148</v>
      </c>
      <c r="AQ506" t="s">
        <v>72</v>
      </c>
      <c r="AR506" t="s">
        <v>72</v>
      </c>
      <c r="AS506" t="s">
        <v>72</v>
      </c>
      <c r="AT506" t="s">
        <v>72</v>
      </c>
      <c r="AU506" t="s">
        <v>72</v>
      </c>
      <c r="AW506" t="s">
        <v>72</v>
      </c>
      <c r="AX506" t="s">
        <v>6101</v>
      </c>
      <c r="AY506" t="s">
        <v>72</v>
      </c>
      <c r="AZ506" t="s">
        <v>186</v>
      </c>
      <c r="BA506" t="s">
        <v>72</v>
      </c>
      <c r="BB506" t="s">
        <v>72</v>
      </c>
      <c r="BC506" t="s">
        <v>72</v>
      </c>
      <c r="BD506" t="s">
        <v>72</v>
      </c>
      <c r="BE506" t="s">
        <v>72</v>
      </c>
      <c r="BF506" t="s">
        <v>72</v>
      </c>
      <c r="BG506" t="s">
        <v>72</v>
      </c>
      <c r="BH506" t="s">
        <v>72</v>
      </c>
      <c r="BI506" t="s">
        <v>72</v>
      </c>
      <c r="BJ506" t="s">
        <v>72</v>
      </c>
      <c r="BK506" t="s">
        <v>72</v>
      </c>
    </row>
    <row r="507" spans="1:63" x14ac:dyDescent="0.25">
      <c r="A507" t="s">
        <v>6143</v>
      </c>
      <c r="B507" t="s">
        <v>6144</v>
      </c>
      <c r="C507" t="s">
        <v>6145</v>
      </c>
      <c r="D507" t="s">
        <v>6146</v>
      </c>
      <c r="E507" t="s">
        <v>6147</v>
      </c>
      <c r="F507" t="s">
        <v>6148</v>
      </c>
      <c r="G507" t="s">
        <v>6149</v>
      </c>
      <c r="H507" t="s">
        <v>6150</v>
      </c>
      <c r="I507" t="s">
        <v>6151</v>
      </c>
      <c r="J507" t="s">
        <v>72</v>
      </c>
      <c r="K507" t="s">
        <v>72</v>
      </c>
      <c r="L507" t="s">
        <v>6152</v>
      </c>
      <c r="M507" t="s">
        <v>74</v>
      </c>
      <c r="N507" t="s">
        <v>72</v>
      </c>
      <c r="O507" t="s">
        <v>72</v>
      </c>
      <c r="P507" t="s">
        <v>141</v>
      </c>
      <c r="Q507" t="s">
        <v>5919</v>
      </c>
      <c r="R507" t="s">
        <v>307</v>
      </c>
      <c r="S507" t="s">
        <v>308</v>
      </c>
      <c r="T507" t="s">
        <v>72</v>
      </c>
      <c r="U507" t="s">
        <v>72</v>
      </c>
      <c r="V507" t="s">
        <v>72</v>
      </c>
      <c r="W507" t="s">
        <v>308</v>
      </c>
      <c r="X507" t="s">
        <v>72</v>
      </c>
      <c r="Y507" t="s">
        <v>828</v>
      </c>
      <c r="Z507" t="s">
        <v>72</v>
      </c>
      <c r="AA507" t="s">
        <v>103</v>
      </c>
      <c r="AB507" t="s">
        <v>103</v>
      </c>
      <c r="AC507" t="s">
        <v>72</v>
      </c>
      <c r="AD507" t="s">
        <v>72</v>
      </c>
      <c r="AE507" t="s">
        <v>83</v>
      </c>
      <c r="AF507" t="s">
        <v>83</v>
      </c>
      <c r="AG507" t="s">
        <v>83</v>
      </c>
      <c r="AH507" t="s">
        <v>83</v>
      </c>
      <c r="AI507" t="s">
        <v>83</v>
      </c>
      <c r="AJ507" t="s">
        <v>83</v>
      </c>
      <c r="AK507" t="s">
        <v>83</v>
      </c>
      <c r="AL507" t="s">
        <v>83</v>
      </c>
      <c r="AM507" t="s">
        <v>83</v>
      </c>
      <c r="AN507" t="s">
        <v>83</v>
      </c>
      <c r="AP507" t="s">
        <v>148</v>
      </c>
      <c r="AQ507" t="s">
        <v>72</v>
      </c>
      <c r="AR507" t="s">
        <v>72</v>
      </c>
      <c r="AS507" t="s">
        <v>72</v>
      </c>
      <c r="AT507" t="s">
        <v>72</v>
      </c>
      <c r="AU507" t="s">
        <v>72</v>
      </c>
      <c r="AW507" t="s">
        <v>72</v>
      </c>
      <c r="AX507" t="s">
        <v>6122</v>
      </c>
      <c r="AY507" t="s">
        <v>72</v>
      </c>
      <c r="AZ507" t="s">
        <v>186</v>
      </c>
      <c r="BA507" t="s">
        <v>72</v>
      </c>
      <c r="BB507" t="s">
        <v>72</v>
      </c>
      <c r="BC507" t="s">
        <v>72</v>
      </c>
      <c r="BD507" t="s">
        <v>72</v>
      </c>
      <c r="BE507" t="s">
        <v>72</v>
      </c>
      <c r="BF507" t="s">
        <v>72</v>
      </c>
      <c r="BG507" t="s">
        <v>72</v>
      </c>
      <c r="BH507" t="s">
        <v>72</v>
      </c>
      <c r="BI507" t="s">
        <v>72</v>
      </c>
      <c r="BJ507" t="s">
        <v>72</v>
      </c>
      <c r="BK507" t="s">
        <v>72</v>
      </c>
    </row>
    <row r="508" spans="1:63" x14ac:dyDescent="0.25">
      <c r="A508" t="s">
        <v>6153</v>
      </c>
      <c r="B508" t="s">
        <v>6154</v>
      </c>
      <c r="C508" t="s">
        <v>6155</v>
      </c>
      <c r="D508" t="s">
        <v>6156</v>
      </c>
      <c r="E508" t="s">
        <v>6157</v>
      </c>
      <c r="F508" t="s">
        <v>6158</v>
      </c>
      <c r="G508" t="s">
        <v>6159</v>
      </c>
      <c r="H508" t="s">
        <v>6160</v>
      </c>
      <c r="I508" t="s">
        <v>6161</v>
      </c>
      <c r="J508" t="s">
        <v>72</v>
      </c>
      <c r="K508" t="s">
        <v>72</v>
      </c>
      <c r="L508" t="s">
        <v>6162</v>
      </c>
      <c r="M508" t="s">
        <v>74</v>
      </c>
      <c r="N508" t="s">
        <v>72</v>
      </c>
      <c r="O508" t="s">
        <v>72</v>
      </c>
      <c r="P508" t="s">
        <v>141</v>
      </c>
      <c r="Q508" t="s">
        <v>5919</v>
      </c>
      <c r="R508" t="s">
        <v>307</v>
      </c>
      <c r="S508" t="s">
        <v>308</v>
      </c>
      <c r="T508" t="s">
        <v>72</v>
      </c>
      <c r="U508" t="s">
        <v>72</v>
      </c>
      <c r="V508" t="s">
        <v>72</v>
      </c>
      <c r="W508" t="s">
        <v>308</v>
      </c>
      <c r="X508" t="s">
        <v>72</v>
      </c>
      <c r="Y508" t="s">
        <v>828</v>
      </c>
      <c r="Z508" t="s">
        <v>72</v>
      </c>
      <c r="AA508" t="s">
        <v>103</v>
      </c>
      <c r="AB508" t="s">
        <v>103</v>
      </c>
      <c r="AC508" t="s">
        <v>72</v>
      </c>
      <c r="AD508" t="s">
        <v>72</v>
      </c>
      <c r="AE508" t="s">
        <v>83</v>
      </c>
      <c r="AF508" t="s">
        <v>83</v>
      </c>
      <c r="AG508" t="s">
        <v>83</v>
      </c>
      <c r="AH508" t="s">
        <v>83</v>
      </c>
      <c r="AI508" t="s">
        <v>83</v>
      </c>
      <c r="AJ508" t="s">
        <v>83</v>
      </c>
      <c r="AK508" t="s">
        <v>83</v>
      </c>
      <c r="AL508" t="s">
        <v>83</v>
      </c>
      <c r="AM508" t="s">
        <v>83</v>
      </c>
      <c r="AN508" t="s">
        <v>83</v>
      </c>
      <c r="AP508" t="s">
        <v>148</v>
      </c>
      <c r="AQ508" t="s">
        <v>72</v>
      </c>
      <c r="AR508" t="s">
        <v>72</v>
      </c>
      <c r="AS508" t="s">
        <v>72</v>
      </c>
      <c r="AT508" t="s">
        <v>72</v>
      </c>
      <c r="AU508" t="s">
        <v>72</v>
      </c>
      <c r="AW508" t="s">
        <v>72</v>
      </c>
      <c r="AX508" t="s">
        <v>6101</v>
      </c>
      <c r="AY508" t="s">
        <v>72</v>
      </c>
      <c r="AZ508" t="s">
        <v>186</v>
      </c>
      <c r="BA508" t="s">
        <v>72</v>
      </c>
      <c r="BB508" t="s">
        <v>72</v>
      </c>
      <c r="BC508" t="s">
        <v>72</v>
      </c>
      <c r="BD508" t="s">
        <v>72</v>
      </c>
      <c r="BE508" t="s">
        <v>72</v>
      </c>
      <c r="BF508" t="s">
        <v>72</v>
      </c>
      <c r="BG508" t="s">
        <v>72</v>
      </c>
      <c r="BH508" t="s">
        <v>72</v>
      </c>
      <c r="BI508" t="s">
        <v>72</v>
      </c>
      <c r="BJ508" t="s">
        <v>72</v>
      </c>
      <c r="BK508" t="s">
        <v>72</v>
      </c>
    </row>
    <row r="509" spans="1:63" x14ac:dyDescent="0.25">
      <c r="A509" t="s">
        <v>6163</v>
      </c>
      <c r="B509" t="s">
        <v>6164</v>
      </c>
      <c r="C509" t="s">
        <v>6165</v>
      </c>
      <c r="D509" t="s">
        <v>6166</v>
      </c>
      <c r="E509" t="s">
        <v>6167</v>
      </c>
      <c r="F509" t="s">
        <v>6168</v>
      </c>
      <c r="G509" t="s">
        <v>6169</v>
      </c>
      <c r="H509" t="s">
        <v>6170</v>
      </c>
      <c r="I509" t="s">
        <v>6171</v>
      </c>
      <c r="J509" t="s">
        <v>72</v>
      </c>
      <c r="K509" t="s">
        <v>72</v>
      </c>
      <c r="L509" t="s">
        <v>6172</v>
      </c>
      <c r="M509" t="s">
        <v>74</v>
      </c>
      <c r="N509" t="s">
        <v>72</v>
      </c>
      <c r="O509" t="s">
        <v>159</v>
      </c>
      <c r="P509" t="s">
        <v>75</v>
      </c>
      <c r="Q509" t="s">
        <v>5919</v>
      </c>
      <c r="R509" t="s">
        <v>77</v>
      </c>
      <c r="S509" t="s">
        <v>78</v>
      </c>
      <c r="T509" t="s">
        <v>72</v>
      </c>
      <c r="U509" t="s">
        <v>160</v>
      </c>
      <c r="V509" t="s">
        <v>72</v>
      </c>
      <c r="X509" t="s">
        <v>72</v>
      </c>
      <c r="Y509" t="s">
        <v>6173</v>
      </c>
      <c r="Z509" t="s">
        <v>159</v>
      </c>
      <c r="AA509" t="s">
        <v>162</v>
      </c>
      <c r="AB509" t="s">
        <v>163</v>
      </c>
      <c r="AC509" t="s">
        <v>72</v>
      </c>
      <c r="AD509" t="s">
        <v>72</v>
      </c>
      <c r="AE509" t="s">
        <v>83</v>
      </c>
      <c r="AF509" t="s">
        <v>83</v>
      </c>
      <c r="AG509" t="s">
        <v>83</v>
      </c>
      <c r="AH509" t="s">
        <v>83</v>
      </c>
      <c r="AI509" t="s">
        <v>83</v>
      </c>
      <c r="AJ509" t="s">
        <v>83</v>
      </c>
      <c r="AK509" t="s">
        <v>83</v>
      </c>
      <c r="AL509" t="s">
        <v>83</v>
      </c>
      <c r="AM509" t="s">
        <v>83</v>
      </c>
      <c r="AN509" t="s">
        <v>83</v>
      </c>
      <c r="AP509" t="s">
        <v>72</v>
      </c>
      <c r="AQ509" t="s">
        <v>72</v>
      </c>
      <c r="AR509" t="s">
        <v>72</v>
      </c>
      <c r="AS509" t="s">
        <v>72</v>
      </c>
      <c r="AT509" t="s">
        <v>72</v>
      </c>
      <c r="AU509" t="s">
        <v>72</v>
      </c>
      <c r="AW509" t="s">
        <v>72</v>
      </c>
      <c r="AX509" t="s">
        <v>72</v>
      </c>
      <c r="AY509" t="s">
        <v>72</v>
      </c>
      <c r="AZ509" t="s">
        <v>72</v>
      </c>
      <c r="BA509" t="s">
        <v>72</v>
      </c>
      <c r="BB509" t="s">
        <v>6174</v>
      </c>
      <c r="BC509" t="s">
        <v>6175</v>
      </c>
      <c r="BD509" t="s">
        <v>6176</v>
      </c>
      <c r="BE509" t="s">
        <v>6177</v>
      </c>
      <c r="BF509" t="s">
        <v>6178</v>
      </c>
      <c r="BG509" t="s">
        <v>6179</v>
      </c>
      <c r="BH509" t="s">
        <v>6180</v>
      </c>
      <c r="BI509" t="s">
        <v>6181</v>
      </c>
      <c r="BJ509" t="s">
        <v>72</v>
      </c>
      <c r="BK509" t="s">
        <v>72</v>
      </c>
    </row>
    <row r="510" spans="1:63" x14ac:dyDescent="0.25">
      <c r="A510" t="s">
        <v>6182</v>
      </c>
      <c r="B510" t="s">
        <v>6183</v>
      </c>
      <c r="C510" t="s">
        <v>6184</v>
      </c>
      <c r="D510" t="s">
        <v>6185</v>
      </c>
      <c r="E510" t="s">
        <v>6186</v>
      </c>
      <c r="F510" t="s">
        <v>6187</v>
      </c>
      <c r="G510" t="s">
        <v>6188</v>
      </c>
      <c r="H510" t="s">
        <v>6189</v>
      </c>
      <c r="I510" t="s">
        <v>6190</v>
      </c>
      <c r="J510" t="s">
        <v>72</v>
      </c>
      <c r="K510" t="s">
        <v>72</v>
      </c>
      <c r="L510" t="s">
        <v>6191</v>
      </c>
      <c r="M510" t="s">
        <v>74</v>
      </c>
      <c r="N510" t="s">
        <v>72</v>
      </c>
      <c r="O510" t="s">
        <v>159</v>
      </c>
      <c r="P510" t="s">
        <v>75</v>
      </c>
      <c r="Q510" t="s">
        <v>5919</v>
      </c>
      <c r="R510" t="s">
        <v>77</v>
      </c>
      <c r="S510" t="s">
        <v>78</v>
      </c>
      <c r="T510" t="s">
        <v>72</v>
      </c>
      <c r="U510" t="s">
        <v>160</v>
      </c>
      <c r="V510" t="s">
        <v>72</v>
      </c>
      <c r="X510" t="s">
        <v>72</v>
      </c>
      <c r="Y510" t="s">
        <v>6192</v>
      </c>
      <c r="Z510" t="s">
        <v>159</v>
      </c>
      <c r="AA510" t="s">
        <v>162</v>
      </c>
      <c r="AB510" t="s">
        <v>163</v>
      </c>
      <c r="AC510" t="s">
        <v>72</v>
      </c>
      <c r="AD510" t="s">
        <v>72</v>
      </c>
      <c r="AE510" t="s">
        <v>83</v>
      </c>
      <c r="AF510" t="s">
        <v>83</v>
      </c>
      <c r="AG510" t="s">
        <v>83</v>
      </c>
      <c r="AH510" t="s">
        <v>83</v>
      </c>
      <c r="AI510" t="s">
        <v>83</v>
      </c>
      <c r="AJ510" t="s">
        <v>83</v>
      </c>
      <c r="AK510" t="s">
        <v>83</v>
      </c>
      <c r="AL510" t="s">
        <v>83</v>
      </c>
      <c r="AM510" t="s">
        <v>83</v>
      </c>
      <c r="AN510" t="s">
        <v>83</v>
      </c>
      <c r="AP510" t="s">
        <v>72</v>
      </c>
      <c r="AQ510" t="s">
        <v>72</v>
      </c>
      <c r="AR510" t="s">
        <v>72</v>
      </c>
      <c r="AS510" t="s">
        <v>72</v>
      </c>
      <c r="AT510" t="s">
        <v>72</v>
      </c>
      <c r="AU510" t="s">
        <v>72</v>
      </c>
      <c r="AW510" t="s">
        <v>72</v>
      </c>
      <c r="AX510" t="s">
        <v>72</v>
      </c>
      <c r="AY510" t="s">
        <v>72</v>
      </c>
      <c r="AZ510" t="s">
        <v>72</v>
      </c>
      <c r="BA510" t="s">
        <v>72</v>
      </c>
      <c r="BB510" t="s">
        <v>6193</v>
      </c>
      <c r="BC510" t="s">
        <v>6194</v>
      </c>
      <c r="BD510" t="s">
        <v>6195</v>
      </c>
      <c r="BE510" t="s">
        <v>6196</v>
      </c>
      <c r="BF510" t="s">
        <v>6197</v>
      </c>
      <c r="BG510" t="s">
        <v>6198</v>
      </c>
      <c r="BH510" t="s">
        <v>6199</v>
      </c>
      <c r="BI510" t="s">
        <v>6200</v>
      </c>
      <c r="BJ510" t="s">
        <v>72</v>
      </c>
      <c r="BK510" t="s">
        <v>72</v>
      </c>
    </row>
    <row r="511" spans="1:63" x14ac:dyDescent="0.25">
      <c r="A511" t="s">
        <v>6201</v>
      </c>
      <c r="B511" t="s">
        <v>6202</v>
      </c>
      <c r="C511" t="s">
        <v>6203</v>
      </c>
      <c r="D511" t="s">
        <v>6204</v>
      </c>
      <c r="E511" t="s">
        <v>6205</v>
      </c>
      <c r="F511" t="s">
        <v>6206</v>
      </c>
      <c r="G511" t="s">
        <v>6207</v>
      </c>
      <c r="H511" t="s">
        <v>6208</v>
      </c>
      <c r="I511" t="s">
        <v>6209</v>
      </c>
      <c r="J511" t="s">
        <v>72</v>
      </c>
      <c r="K511" t="s">
        <v>72</v>
      </c>
      <c r="L511" t="s">
        <v>6210</v>
      </c>
      <c r="M511" t="s">
        <v>74</v>
      </c>
      <c r="N511" t="s">
        <v>72</v>
      </c>
      <c r="O511" t="s">
        <v>159</v>
      </c>
      <c r="P511" t="s">
        <v>75</v>
      </c>
      <c r="Q511" t="s">
        <v>5919</v>
      </c>
      <c r="R511" t="s">
        <v>77</v>
      </c>
      <c r="S511" t="s">
        <v>78</v>
      </c>
      <c r="T511" t="s">
        <v>72</v>
      </c>
      <c r="U511" t="s">
        <v>160</v>
      </c>
      <c r="V511" t="s">
        <v>72</v>
      </c>
      <c r="X511" t="s">
        <v>72</v>
      </c>
      <c r="Y511" t="s">
        <v>6211</v>
      </c>
      <c r="Z511" t="s">
        <v>159</v>
      </c>
      <c r="AA511" t="s">
        <v>162</v>
      </c>
      <c r="AB511" t="s">
        <v>163</v>
      </c>
      <c r="AC511" t="s">
        <v>72</v>
      </c>
      <c r="AD511" t="s">
        <v>72</v>
      </c>
      <c r="AE511" t="s">
        <v>83</v>
      </c>
      <c r="AF511" t="s">
        <v>83</v>
      </c>
      <c r="AG511" t="s">
        <v>83</v>
      </c>
      <c r="AH511" t="s">
        <v>83</v>
      </c>
      <c r="AI511" t="s">
        <v>83</v>
      </c>
      <c r="AJ511" t="s">
        <v>83</v>
      </c>
      <c r="AK511" t="s">
        <v>83</v>
      </c>
      <c r="AL511" t="s">
        <v>83</v>
      </c>
      <c r="AM511" t="s">
        <v>83</v>
      </c>
      <c r="AN511" t="s">
        <v>83</v>
      </c>
      <c r="AP511" t="s">
        <v>72</v>
      </c>
      <c r="AQ511" t="s">
        <v>72</v>
      </c>
      <c r="AR511" t="s">
        <v>72</v>
      </c>
      <c r="AS511" t="s">
        <v>72</v>
      </c>
      <c r="AT511" t="s">
        <v>72</v>
      </c>
      <c r="AU511" t="s">
        <v>72</v>
      </c>
      <c r="AW511" t="s">
        <v>72</v>
      </c>
      <c r="AX511" t="s">
        <v>72</v>
      </c>
      <c r="AY511" t="s">
        <v>72</v>
      </c>
      <c r="AZ511" t="s">
        <v>72</v>
      </c>
      <c r="BA511" t="s">
        <v>72</v>
      </c>
      <c r="BB511" t="s">
        <v>6212</v>
      </c>
      <c r="BC511" t="s">
        <v>6213</v>
      </c>
      <c r="BD511" t="s">
        <v>6214</v>
      </c>
      <c r="BE511" t="s">
        <v>6215</v>
      </c>
      <c r="BF511" t="s">
        <v>6216</v>
      </c>
      <c r="BG511" t="s">
        <v>6217</v>
      </c>
      <c r="BH511" t="s">
        <v>6218</v>
      </c>
      <c r="BI511" t="s">
        <v>6219</v>
      </c>
      <c r="BJ511" t="s">
        <v>72</v>
      </c>
      <c r="BK511" t="s">
        <v>72</v>
      </c>
    </row>
    <row r="512" spans="1:63" x14ac:dyDescent="0.25">
      <c r="A512" t="s">
        <v>6220</v>
      </c>
      <c r="B512" t="s">
        <v>6221</v>
      </c>
      <c r="C512" t="s">
        <v>6222</v>
      </c>
      <c r="D512" t="s">
        <v>6223</v>
      </c>
      <c r="E512" t="s">
        <v>6224</v>
      </c>
      <c r="F512" t="s">
        <v>6225</v>
      </c>
      <c r="G512" t="s">
        <v>6226</v>
      </c>
      <c r="H512" t="s">
        <v>6227</v>
      </c>
      <c r="I512" t="s">
        <v>6228</v>
      </c>
      <c r="J512" t="s">
        <v>72</v>
      </c>
      <c r="K512" t="s">
        <v>72</v>
      </c>
      <c r="L512" t="s">
        <v>6229</v>
      </c>
      <c r="M512" t="s">
        <v>74</v>
      </c>
      <c r="N512" t="s">
        <v>72</v>
      </c>
      <c r="O512" t="s">
        <v>72</v>
      </c>
      <c r="P512" t="s">
        <v>141</v>
      </c>
      <c r="Q512" t="s">
        <v>5919</v>
      </c>
      <c r="R512" t="s">
        <v>142</v>
      </c>
      <c r="S512" t="s">
        <v>143</v>
      </c>
      <c r="T512" t="s">
        <v>72</v>
      </c>
      <c r="U512" t="s">
        <v>182</v>
      </c>
      <c r="V512" t="s">
        <v>72</v>
      </c>
      <c r="W512" t="s">
        <v>183</v>
      </c>
      <c r="X512" t="s">
        <v>72</v>
      </c>
      <c r="Y512" t="s">
        <v>1322</v>
      </c>
      <c r="Z512" t="s">
        <v>72</v>
      </c>
      <c r="AA512" t="s">
        <v>185</v>
      </c>
      <c r="AB512" t="s">
        <v>185</v>
      </c>
      <c r="AC512" t="s">
        <v>72</v>
      </c>
      <c r="AD512" t="s">
        <v>72</v>
      </c>
      <c r="AE512" t="s">
        <v>83</v>
      </c>
      <c r="AF512" t="s">
        <v>83</v>
      </c>
      <c r="AG512" t="s">
        <v>83</v>
      </c>
      <c r="AH512" t="s">
        <v>83</v>
      </c>
      <c r="AI512" t="s">
        <v>83</v>
      </c>
      <c r="AJ512" t="s">
        <v>83</v>
      </c>
      <c r="AK512" t="s">
        <v>83</v>
      </c>
      <c r="AL512" t="s">
        <v>83</v>
      </c>
      <c r="AM512" t="s">
        <v>83</v>
      </c>
      <c r="AN512" t="s">
        <v>83</v>
      </c>
      <c r="AP512" t="s">
        <v>148</v>
      </c>
      <c r="AQ512" t="s">
        <v>72</v>
      </c>
      <c r="AR512" t="s">
        <v>72</v>
      </c>
      <c r="AS512" t="s">
        <v>72</v>
      </c>
      <c r="AT512" t="s">
        <v>72</v>
      </c>
      <c r="AU512" t="s">
        <v>72</v>
      </c>
      <c r="AW512" t="s">
        <v>72</v>
      </c>
      <c r="AX512" t="s">
        <v>72</v>
      </c>
      <c r="AY512" t="s">
        <v>72</v>
      </c>
      <c r="AZ512" t="s">
        <v>186</v>
      </c>
      <c r="BA512" t="s">
        <v>72</v>
      </c>
      <c r="BB512" t="s">
        <v>72</v>
      </c>
      <c r="BC512" t="s">
        <v>72</v>
      </c>
      <c r="BD512" t="s">
        <v>72</v>
      </c>
      <c r="BE512" t="s">
        <v>72</v>
      </c>
      <c r="BF512" t="s">
        <v>72</v>
      </c>
      <c r="BG512" t="s">
        <v>72</v>
      </c>
      <c r="BH512" t="s">
        <v>72</v>
      </c>
      <c r="BI512" t="s">
        <v>72</v>
      </c>
      <c r="BJ512" t="s">
        <v>72</v>
      </c>
      <c r="BK512" t="s">
        <v>72</v>
      </c>
    </row>
    <row r="513" spans="1:63" x14ac:dyDescent="0.25">
      <c r="A513" t="s">
        <v>6230</v>
      </c>
      <c r="B513" t="s">
        <v>6231</v>
      </c>
      <c r="C513" t="s">
        <v>6232</v>
      </c>
      <c r="D513" t="s">
        <v>6233</v>
      </c>
      <c r="E513" t="s">
        <v>6234</v>
      </c>
      <c r="F513" t="s">
        <v>6235</v>
      </c>
      <c r="G513" t="s">
        <v>6236</v>
      </c>
      <c r="H513" t="s">
        <v>6237</v>
      </c>
      <c r="I513" t="s">
        <v>6238</v>
      </c>
      <c r="J513" t="s">
        <v>72</v>
      </c>
      <c r="K513" t="s">
        <v>72</v>
      </c>
      <c r="L513" t="s">
        <v>6239</v>
      </c>
      <c r="M513" t="s">
        <v>74</v>
      </c>
      <c r="N513" t="s">
        <v>72</v>
      </c>
      <c r="O513" t="s">
        <v>72</v>
      </c>
      <c r="P513" t="s">
        <v>141</v>
      </c>
      <c r="Q513" t="s">
        <v>5919</v>
      </c>
      <c r="R513" t="s">
        <v>142</v>
      </c>
      <c r="S513" t="s">
        <v>143</v>
      </c>
      <c r="T513" t="s">
        <v>72</v>
      </c>
      <c r="U513" t="s">
        <v>182</v>
      </c>
      <c r="V513" t="s">
        <v>72</v>
      </c>
      <c r="W513" t="s">
        <v>183</v>
      </c>
      <c r="X513" t="s">
        <v>72</v>
      </c>
      <c r="Y513" t="s">
        <v>6240</v>
      </c>
      <c r="Z513" t="s">
        <v>72</v>
      </c>
      <c r="AA513" t="s">
        <v>185</v>
      </c>
      <c r="AB513" t="s">
        <v>198</v>
      </c>
      <c r="AC513" t="s">
        <v>72</v>
      </c>
      <c r="AD513" t="s">
        <v>72</v>
      </c>
      <c r="AE513" t="s">
        <v>83</v>
      </c>
      <c r="AF513" t="s">
        <v>83</v>
      </c>
      <c r="AG513" t="s">
        <v>83</v>
      </c>
      <c r="AH513" t="s">
        <v>83</v>
      </c>
      <c r="AI513" t="s">
        <v>83</v>
      </c>
      <c r="AJ513" t="s">
        <v>83</v>
      </c>
      <c r="AK513" t="s">
        <v>83</v>
      </c>
      <c r="AL513" t="s">
        <v>83</v>
      </c>
      <c r="AM513" t="s">
        <v>83</v>
      </c>
      <c r="AN513" t="s">
        <v>83</v>
      </c>
      <c r="AP513" t="s">
        <v>148</v>
      </c>
      <c r="AQ513" t="s">
        <v>72</v>
      </c>
      <c r="AR513" t="s">
        <v>72</v>
      </c>
      <c r="AS513" t="s">
        <v>72</v>
      </c>
      <c r="AT513" t="s">
        <v>72</v>
      </c>
      <c r="AU513" t="s">
        <v>72</v>
      </c>
      <c r="AW513" t="s">
        <v>72</v>
      </c>
      <c r="AX513" t="s">
        <v>72</v>
      </c>
      <c r="AY513" t="s">
        <v>72</v>
      </c>
      <c r="AZ513" t="s">
        <v>186</v>
      </c>
      <c r="BA513" t="s">
        <v>72</v>
      </c>
      <c r="BB513" t="s">
        <v>72</v>
      </c>
      <c r="BC513" t="s">
        <v>72</v>
      </c>
      <c r="BD513" t="s">
        <v>72</v>
      </c>
      <c r="BE513" t="s">
        <v>72</v>
      </c>
      <c r="BF513" t="s">
        <v>72</v>
      </c>
      <c r="BG513" t="s">
        <v>72</v>
      </c>
      <c r="BH513" t="s">
        <v>72</v>
      </c>
      <c r="BI513" t="s">
        <v>72</v>
      </c>
      <c r="BJ513" t="s">
        <v>72</v>
      </c>
      <c r="BK513" t="s">
        <v>72</v>
      </c>
    </row>
    <row r="514" spans="1:63" x14ac:dyDescent="0.25">
      <c r="A514" t="s">
        <v>6241</v>
      </c>
      <c r="B514" t="s">
        <v>6242</v>
      </c>
      <c r="C514" t="s">
        <v>6243</v>
      </c>
      <c r="D514" t="s">
        <v>6244</v>
      </c>
      <c r="E514" t="s">
        <v>6245</v>
      </c>
      <c r="F514" t="s">
        <v>6246</v>
      </c>
      <c r="G514" t="s">
        <v>6247</v>
      </c>
      <c r="H514" t="s">
        <v>6248</v>
      </c>
      <c r="I514" t="s">
        <v>6249</v>
      </c>
      <c r="J514" t="s">
        <v>72</v>
      </c>
      <c r="K514" t="s">
        <v>72</v>
      </c>
      <c r="L514" t="s">
        <v>6250</v>
      </c>
      <c r="M514" t="s">
        <v>74</v>
      </c>
      <c r="N514" t="s">
        <v>72</v>
      </c>
      <c r="O514" t="s">
        <v>72</v>
      </c>
      <c r="P514" t="s">
        <v>75</v>
      </c>
      <c r="Q514" t="s">
        <v>5919</v>
      </c>
      <c r="R514" t="s">
        <v>77</v>
      </c>
      <c r="S514" t="s">
        <v>78</v>
      </c>
      <c r="T514" t="s">
        <v>72</v>
      </c>
      <c r="U514" t="s">
        <v>4315</v>
      </c>
      <c r="V514" t="s">
        <v>72</v>
      </c>
      <c r="X514" t="s">
        <v>72</v>
      </c>
      <c r="Y514" t="s">
        <v>2650</v>
      </c>
      <c r="Z514" t="s">
        <v>72</v>
      </c>
      <c r="AA514" t="s">
        <v>3115</v>
      </c>
      <c r="AB514" t="s">
        <v>4316</v>
      </c>
      <c r="AC514" t="s">
        <v>72</v>
      </c>
      <c r="AD514" t="s">
        <v>72</v>
      </c>
      <c r="AE514" t="s">
        <v>83</v>
      </c>
      <c r="AF514" t="s">
        <v>83</v>
      </c>
      <c r="AG514" t="s">
        <v>83</v>
      </c>
      <c r="AH514" t="s">
        <v>83</v>
      </c>
      <c r="AI514" t="s">
        <v>83</v>
      </c>
      <c r="AJ514" t="s">
        <v>83</v>
      </c>
      <c r="AK514" t="s">
        <v>83</v>
      </c>
      <c r="AL514" t="s">
        <v>83</v>
      </c>
      <c r="AM514" t="s">
        <v>83</v>
      </c>
      <c r="AN514" t="s">
        <v>83</v>
      </c>
      <c r="AP514" t="s">
        <v>72</v>
      </c>
      <c r="AQ514" t="s">
        <v>72</v>
      </c>
      <c r="AR514" t="s">
        <v>72</v>
      </c>
      <c r="AS514" t="s">
        <v>72</v>
      </c>
      <c r="AT514" t="s">
        <v>72</v>
      </c>
      <c r="AU514" t="s">
        <v>72</v>
      </c>
      <c r="AW514" t="s">
        <v>72</v>
      </c>
      <c r="AX514" t="s">
        <v>72</v>
      </c>
      <c r="AY514" t="s">
        <v>72</v>
      </c>
      <c r="AZ514" t="s">
        <v>72</v>
      </c>
      <c r="BA514" t="s">
        <v>72</v>
      </c>
      <c r="BB514" t="s">
        <v>6251</v>
      </c>
      <c r="BC514" t="s">
        <v>6252</v>
      </c>
      <c r="BD514" t="s">
        <v>6253</v>
      </c>
      <c r="BE514" t="s">
        <v>6254</v>
      </c>
      <c r="BF514" t="s">
        <v>6255</v>
      </c>
      <c r="BG514" t="s">
        <v>6256</v>
      </c>
      <c r="BH514" t="s">
        <v>6257</v>
      </c>
      <c r="BI514" t="s">
        <v>6258</v>
      </c>
      <c r="BJ514" t="s">
        <v>72</v>
      </c>
      <c r="BK514" t="s">
        <v>72</v>
      </c>
    </row>
    <row r="515" spans="1:63" x14ac:dyDescent="0.25">
      <c r="A515" t="s">
        <v>6259</v>
      </c>
      <c r="B515" t="s">
        <v>6260</v>
      </c>
      <c r="C515" t="s">
        <v>6261</v>
      </c>
      <c r="D515" t="s">
        <v>6262</v>
      </c>
      <c r="E515" t="s">
        <v>6263</v>
      </c>
      <c r="F515" t="s">
        <v>6264</v>
      </c>
      <c r="G515" t="s">
        <v>6265</v>
      </c>
      <c r="H515" t="s">
        <v>6266</v>
      </c>
      <c r="I515" t="s">
        <v>6267</v>
      </c>
      <c r="J515" t="s">
        <v>72</v>
      </c>
      <c r="K515" t="s">
        <v>72</v>
      </c>
      <c r="L515" t="s">
        <v>6268</v>
      </c>
      <c r="M515" t="s">
        <v>74</v>
      </c>
      <c r="N515" t="s">
        <v>72</v>
      </c>
      <c r="O515" t="s">
        <v>72</v>
      </c>
      <c r="P515" t="s">
        <v>75</v>
      </c>
      <c r="Q515" t="s">
        <v>5919</v>
      </c>
      <c r="R515" t="s">
        <v>77</v>
      </c>
      <c r="S515" t="s">
        <v>78</v>
      </c>
      <c r="T515" t="s">
        <v>72</v>
      </c>
      <c r="U515" t="s">
        <v>4315</v>
      </c>
      <c r="V515" t="s">
        <v>72</v>
      </c>
      <c r="X515" t="s">
        <v>72</v>
      </c>
      <c r="Y515" t="s">
        <v>2650</v>
      </c>
      <c r="Z515" t="s">
        <v>72</v>
      </c>
      <c r="AA515" t="s">
        <v>3115</v>
      </c>
      <c r="AB515" t="s">
        <v>4316</v>
      </c>
      <c r="AC515" t="s">
        <v>72</v>
      </c>
      <c r="AD515" t="s">
        <v>72</v>
      </c>
      <c r="AE515" t="s">
        <v>83</v>
      </c>
      <c r="AF515" t="s">
        <v>83</v>
      </c>
      <c r="AG515" t="s">
        <v>83</v>
      </c>
      <c r="AH515" t="s">
        <v>83</v>
      </c>
      <c r="AI515" t="s">
        <v>83</v>
      </c>
      <c r="AJ515" t="s">
        <v>83</v>
      </c>
      <c r="AK515" t="s">
        <v>83</v>
      </c>
      <c r="AL515" t="s">
        <v>83</v>
      </c>
      <c r="AM515" t="s">
        <v>83</v>
      </c>
      <c r="AN515" t="s">
        <v>83</v>
      </c>
      <c r="AP515" t="s">
        <v>72</v>
      </c>
      <c r="AQ515" t="s">
        <v>72</v>
      </c>
      <c r="AR515" t="s">
        <v>72</v>
      </c>
      <c r="AS515" t="s">
        <v>72</v>
      </c>
      <c r="AT515" t="s">
        <v>72</v>
      </c>
      <c r="AU515" t="s">
        <v>72</v>
      </c>
      <c r="AW515" t="s">
        <v>72</v>
      </c>
      <c r="AX515" t="s">
        <v>72</v>
      </c>
      <c r="AY515" t="s">
        <v>72</v>
      </c>
      <c r="AZ515" t="s">
        <v>72</v>
      </c>
      <c r="BA515" t="s">
        <v>72</v>
      </c>
      <c r="BB515" t="s">
        <v>6269</v>
      </c>
      <c r="BC515" t="s">
        <v>6270</v>
      </c>
      <c r="BD515" t="s">
        <v>6271</v>
      </c>
      <c r="BE515" t="s">
        <v>6272</v>
      </c>
      <c r="BF515" t="s">
        <v>6273</v>
      </c>
      <c r="BG515" t="s">
        <v>6274</v>
      </c>
      <c r="BH515" t="s">
        <v>6275</v>
      </c>
      <c r="BI515" t="s">
        <v>6276</v>
      </c>
      <c r="BJ515" t="s">
        <v>72</v>
      </c>
      <c r="BK515" t="s">
        <v>72</v>
      </c>
    </row>
    <row r="516" spans="1:63" x14ac:dyDescent="0.25">
      <c r="A516" t="s">
        <v>6277</v>
      </c>
      <c r="B516" t="s">
        <v>6278</v>
      </c>
      <c r="C516" t="s">
        <v>6279</v>
      </c>
      <c r="D516" t="s">
        <v>6280</v>
      </c>
      <c r="E516" t="s">
        <v>6281</v>
      </c>
      <c r="F516" t="s">
        <v>6282</v>
      </c>
      <c r="G516" t="s">
        <v>6283</v>
      </c>
      <c r="H516" t="s">
        <v>6284</v>
      </c>
      <c r="I516" t="s">
        <v>6285</v>
      </c>
      <c r="J516" t="s">
        <v>72</v>
      </c>
      <c r="K516" t="s">
        <v>72</v>
      </c>
      <c r="L516" t="s">
        <v>6286</v>
      </c>
      <c r="M516" t="s">
        <v>74</v>
      </c>
      <c r="N516" t="s">
        <v>72</v>
      </c>
      <c r="O516" t="s">
        <v>72</v>
      </c>
      <c r="P516" t="s">
        <v>75</v>
      </c>
      <c r="Q516" t="s">
        <v>5919</v>
      </c>
      <c r="R516" t="s">
        <v>77</v>
      </c>
      <c r="S516" t="s">
        <v>78</v>
      </c>
      <c r="T516" t="s">
        <v>72</v>
      </c>
      <c r="U516" t="s">
        <v>4315</v>
      </c>
      <c r="V516" t="s">
        <v>72</v>
      </c>
      <c r="X516" t="s">
        <v>72</v>
      </c>
      <c r="Y516" t="s">
        <v>6287</v>
      </c>
      <c r="Z516" t="s">
        <v>72</v>
      </c>
      <c r="AA516" t="s">
        <v>3115</v>
      </c>
      <c r="AB516" t="s">
        <v>4316</v>
      </c>
      <c r="AC516" t="s">
        <v>72</v>
      </c>
      <c r="AD516" t="s">
        <v>72</v>
      </c>
      <c r="AE516" t="s">
        <v>83</v>
      </c>
      <c r="AF516" t="s">
        <v>83</v>
      </c>
      <c r="AG516" t="s">
        <v>83</v>
      </c>
      <c r="AH516" t="s">
        <v>83</v>
      </c>
      <c r="AI516" t="s">
        <v>83</v>
      </c>
      <c r="AJ516" t="s">
        <v>83</v>
      </c>
      <c r="AK516" t="s">
        <v>83</v>
      </c>
      <c r="AL516" t="s">
        <v>83</v>
      </c>
      <c r="AM516" t="s">
        <v>83</v>
      </c>
      <c r="AN516" t="s">
        <v>83</v>
      </c>
      <c r="AP516" t="s">
        <v>72</v>
      </c>
      <c r="AQ516" t="s">
        <v>72</v>
      </c>
      <c r="AR516" t="s">
        <v>72</v>
      </c>
      <c r="AS516" t="s">
        <v>72</v>
      </c>
      <c r="AT516" t="s">
        <v>72</v>
      </c>
      <c r="AU516" t="s">
        <v>72</v>
      </c>
      <c r="AW516" t="s">
        <v>72</v>
      </c>
      <c r="AX516" t="s">
        <v>72</v>
      </c>
      <c r="AY516" t="s">
        <v>72</v>
      </c>
      <c r="AZ516" t="s">
        <v>72</v>
      </c>
      <c r="BA516" t="s">
        <v>72</v>
      </c>
      <c r="BB516" t="s">
        <v>6288</v>
      </c>
      <c r="BC516" t="s">
        <v>6289</v>
      </c>
      <c r="BD516" t="s">
        <v>6290</v>
      </c>
      <c r="BE516" t="s">
        <v>6291</v>
      </c>
      <c r="BF516" t="s">
        <v>6292</v>
      </c>
      <c r="BG516" t="s">
        <v>6293</v>
      </c>
      <c r="BH516" t="s">
        <v>6294</v>
      </c>
      <c r="BI516" t="s">
        <v>6295</v>
      </c>
      <c r="BJ516" t="s">
        <v>72</v>
      </c>
      <c r="BK516" t="s">
        <v>72</v>
      </c>
    </row>
    <row r="517" spans="1:63" x14ac:dyDescent="0.25">
      <c r="A517" t="s">
        <v>6296</v>
      </c>
      <c r="B517" t="s">
        <v>6297</v>
      </c>
      <c r="C517" t="s">
        <v>6298</v>
      </c>
      <c r="D517" t="s">
        <v>6299</v>
      </c>
      <c r="E517" t="s">
        <v>6300</v>
      </c>
      <c r="F517" t="s">
        <v>6301</v>
      </c>
      <c r="G517" t="s">
        <v>6302</v>
      </c>
      <c r="H517" t="s">
        <v>6303</v>
      </c>
      <c r="I517" t="s">
        <v>6304</v>
      </c>
      <c r="J517" t="s">
        <v>72</v>
      </c>
      <c r="K517" t="s">
        <v>72</v>
      </c>
      <c r="L517" t="s">
        <v>6305</v>
      </c>
      <c r="M517" t="s">
        <v>74</v>
      </c>
      <c r="N517" t="s">
        <v>72</v>
      </c>
      <c r="O517" t="s">
        <v>72</v>
      </c>
      <c r="P517" t="s">
        <v>75</v>
      </c>
      <c r="Q517" t="s">
        <v>5919</v>
      </c>
      <c r="R517" t="s">
        <v>77</v>
      </c>
      <c r="S517" t="s">
        <v>78</v>
      </c>
      <c r="T517" t="s">
        <v>72</v>
      </c>
      <c r="U517" t="s">
        <v>4315</v>
      </c>
      <c r="V517" t="s">
        <v>72</v>
      </c>
      <c r="X517" t="s">
        <v>72</v>
      </c>
      <c r="Y517" t="s">
        <v>2650</v>
      </c>
      <c r="Z517" t="s">
        <v>72</v>
      </c>
      <c r="AA517" t="s">
        <v>3115</v>
      </c>
      <c r="AB517" t="s">
        <v>4316</v>
      </c>
      <c r="AC517" t="s">
        <v>72</v>
      </c>
      <c r="AD517" t="s">
        <v>72</v>
      </c>
      <c r="AE517" t="s">
        <v>83</v>
      </c>
      <c r="AF517" t="s">
        <v>83</v>
      </c>
      <c r="AG517" t="s">
        <v>83</v>
      </c>
      <c r="AH517" t="s">
        <v>83</v>
      </c>
      <c r="AI517" t="s">
        <v>83</v>
      </c>
      <c r="AJ517" t="s">
        <v>83</v>
      </c>
      <c r="AK517" t="s">
        <v>83</v>
      </c>
      <c r="AL517" t="s">
        <v>83</v>
      </c>
      <c r="AM517" t="s">
        <v>83</v>
      </c>
      <c r="AN517" t="s">
        <v>83</v>
      </c>
      <c r="AP517" t="s">
        <v>72</v>
      </c>
      <c r="AQ517" t="s">
        <v>72</v>
      </c>
      <c r="AR517" t="s">
        <v>72</v>
      </c>
      <c r="AS517" t="s">
        <v>72</v>
      </c>
      <c r="AT517" t="s">
        <v>72</v>
      </c>
      <c r="AU517" t="s">
        <v>72</v>
      </c>
      <c r="AW517" t="s">
        <v>72</v>
      </c>
      <c r="AX517" t="s">
        <v>72</v>
      </c>
      <c r="AY517" t="s">
        <v>72</v>
      </c>
      <c r="AZ517" t="s">
        <v>72</v>
      </c>
      <c r="BA517" t="s">
        <v>72</v>
      </c>
      <c r="BB517" t="s">
        <v>6306</v>
      </c>
      <c r="BC517" t="s">
        <v>6307</v>
      </c>
      <c r="BD517" t="s">
        <v>6308</v>
      </c>
      <c r="BE517" t="s">
        <v>6309</v>
      </c>
      <c r="BF517" t="s">
        <v>6310</v>
      </c>
      <c r="BG517" t="s">
        <v>6311</v>
      </c>
      <c r="BH517" t="s">
        <v>6312</v>
      </c>
      <c r="BI517" t="s">
        <v>6313</v>
      </c>
      <c r="BJ517" t="s">
        <v>72</v>
      </c>
      <c r="BK517" t="s">
        <v>72</v>
      </c>
    </row>
    <row r="518" spans="1:63" x14ac:dyDescent="0.25">
      <c r="A518" t="s">
        <v>6314</v>
      </c>
      <c r="B518" t="s">
        <v>6315</v>
      </c>
      <c r="C518" t="s">
        <v>6316</v>
      </c>
      <c r="D518" t="s">
        <v>6317</v>
      </c>
      <c r="E518" t="s">
        <v>6318</v>
      </c>
      <c r="F518" t="s">
        <v>6319</v>
      </c>
      <c r="G518" t="s">
        <v>6320</v>
      </c>
      <c r="H518" t="s">
        <v>6321</v>
      </c>
      <c r="I518" t="s">
        <v>6322</v>
      </c>
      <c r="J518" t="s">
        <v>72</v>
      </c>
      <c r="K518" t="s">
        <v>72</v>
      </c>
      <c r="L518" t="s">
        <v>6323</v>
      </c>
      <c r="M518" t="s">
        <v>74</v>
      </c>
      <c r="N518" t="s">
        <v>72</v>
      </c>
      <c r="O518" t="s">
        <v>72</v>
      </c>
      <c r="P518" t="s">
        <v>75</v>
      </c>
      <c r="Q518" t="s">
        <v>5919</v>
      </c>
      <c r="R518" t="s">
        <v>77</v>
      </c>
      <c r="S518" t="s">
        <v>78</v>
      </c>
      <c r="T518" t="s">
        <v>72</v>
      </c>
      <c r="U518" t="s">
        <v>4315</v>
      </c>
      <c r="V518" t="s">
        <v>72</v>
      </c>
      <c r="X518" t="s">
        <v>72</v>
      </c>
      <c r="Y518" t="s">
        <v>2650</v>
      </c>
      <c r="Z518" t="s">
        <v>72</v>
      </c>
      <c r="AA518" t="s">
        <v>3115</v>
      </c>
      <c r="AB518" t="s">
        <v>4316</v>
      </c>
      <c r="AC518" t="s">
        <v>72</v>
      </c>
      <c r="AD518" t="s">
        <v>72</v>
      </c>
      <c r="AE518" t="s">
        <v>83</v>
      </c>
      <c r="AF518" t="s">
        <v>83</v>
      </c>
      <c r="AG518" t="s">
        <v>83</v>
      </c>
      <c r="AH518" t="s">
        <v>83</v>
      </c>
      <c r="AI518" t="s">
        <v>83</v>
      </c>
      <c r="AJ518" t="s">
        <v>83</v>
      </c>
      <c r="AK518" t="s">
        <v>83</v>
      </c>
      <c r="AL518" t="s">
        <v>83</v>
      </c>
      <c r="AM518" t="s">
        <v>83</v>
      </c>
      <c r="AN518" t="s">
        <v>83</v>
      </c>
      <c r="AP518" t="s">
        <v>72</v>
      </c>
      <c r="AQ518" t="s">
        <v>72</v>
      </c>
      <c r="AR518" t="s">
        <v>72</v>
      </c>
      <c r="AS518" t="s">
        <v>72</v>
      </c>
      <c r="AT518" t="s">
        <v>72</v>
      </c>
      <c r="AU518" t="s">
        <v>72</v>
      </c>
      <c r="AW518" t="s">
        <v>72</v>
      </c>
      <c r="AX518" t="s">
        <v>72</v>
      </c>
      <c r="AY518" t="s">
        <v>72</v>
      </c>
      <c r="AZ518" t="s">
        <v>72</v>
      </c>
      <c r="BA518" t="s">
        <v>72</v>
      </c>
      <c r="BB518" t="s">
        <v>6324</v>
      </c>
      <c r="BC518" t="s">
        <v>6325</v>
      </c>
      <c r="BD518" t="s">
        <v>6326</v>
      </c>
      <c r="BE518" t="s">
        <v>6327</v>
      </c>
      <c r="BF518" t="s">
        <v>6328</v>
      </c>
      <c r="BG518" t="s">
        <v>6329</v>
      </c>
      <c r="BH518" t="s">
        <v>6330</v>
      </c>
      <c r="BI518" t="s">
        <v>6331</v>
      </c>
      <c r="BJ518" t="s">
        <v>72</v>
      </c>
      <c r="BK518" t="s">
        <v>72</v>
      </c>
    </row>
    <row r="519" spans="1:63" x14ac:dyDescent="0.25">
      <c r="A519" t="s">
        <v>6332</v>
      </c>
      <c r="B519" t="s">
        <v>6333</v>
      </c>
      <c r="C519" t="s">
        <v>6334</v>
      </c>
      <c r="D519" t="s">
        <v>6335</v>
      </c>
      <c r="E519" t="s">
        <v>6336</v>
      </c>
      <c r="F519" t="s">
        <v>6337</v>
      </c>
      <c r="G519" t="s">
        <v>6338</v>
      </c>
      <c r="H519" t="s">
        <v>6339</v>
      </c>
      <c r="I519" t="s">
        <v>6340</v>
      </c>
      <c r="J519" t="s">
        <v>72</v>
      </c>
      <c r="K519" t="s">
        <v>72</v>
      </c>
      <c r="L519" t="s">
        <v>6341</v>
      </c>
      <c r="M519" t="s">
        <v>74</v>
      </c>
      <c r="N519" t="s">
        <v>72</v>
      </c>
      <c r="O519" t="s">
        <v>72</v>
      </c>
      <c r="P519" t="s">
        <v>75</v>
      </c>
      <c r="Q519" t="s">
        <v>5919</v>
      </c>
      <c r="R519" t="s">
        <v>77</v>
      </c>
      <c r="S519" t="s">
        <v>78</v>
      </c>
      <c r="T519" t="s">
        <v>72</v>
      </c>
      <c r="U519" t="s">
        <v>209</v>
      </c>
      <c r="V519" t="s">
        <v>72</v>
      </c>
      <c r="X519" t="s">
        <v>72</v>
      </c>
      <c r="Y519" t="s">
        <v>286</v>
      </c>
      <c r="Z519" t="s">
        <v>72</v>
      </c>
      <c r="AA519" t="s">
        <v>211</v>
      </c>
      <c r="AB519" t="s">
        <v>212</v>
      </c>
      <c r="AC519" t="s">
        <v>72</v>
      </c>
      <c r="AD519" t="s">
        <v>72</v>
      </c>
      <c r="AE519" t="s">
        <v>83</v>
      </c>
      <c r="AF519" t="s">
        <v>83</v>
      </c>
      <c r="AG519" t="s">
        <v>83</v>
      </c>
      <c r="AH519" t="s">
        <v>83</v>
      </c>
      <c r="AI519" t="s">
        <v>83</v>
      </c>
      <c r="AJ519" t="s">
        <v>83</v>
      </c>
      <c r="AK519" t="s">
        <v>83</v>
      </c>
      <c r="AL519" t="s">
        <v>83</v>
      </c>
      <c r="AM519" t="s">
        <v>83</v>
      </c>
      <c r="AN519" t="s">
        <v>83</v>
      </c>
      <c r="AP519" t="s">
        <v>72</v>
      </c>
      <c r="AQ519" t="s">
        <v>72</v>
      </c>
      <c r="AR519" t="s">
        <v>72</v>
      </c>
      <c r="AS519" t="s">
        <v>72</v>
      </c>
      <c r="AT519" t="s">
        <v>72</v>
      </c>
      <c r="AU519" t="s">
        <v>72</v>
      </c>
      <c r="AW519" t="s">
        <v>72</v>
      </c>
      <c r="AX519" t="s">
        <v>72</v>
      </c>
      <c r="AY519" t="s">
        <v>72</v>
      </c>
      <c r="AZ519" t="s">
        <v>72</v>
      </c>
      <c r="BA519" t="s">
        <v>72</v>
      </c>
      <c r="BB519" t="s">
        <v>6342</v>
      </c>
      <c r="BC519" t="s">
        <v>6343</v>
      </c>
      <c r="BD519" t="s">
        <v>6344</v>
      </c>
      <c r="BE519" t="s">
        <v>6345</v>
      </c>
      <c r="BF519" t="s">
        <v>6346</v>
      </c>
      <c r="BG519" t="s">
        <v>6347</v>
      </c>
      <c r="BH519" t="s">
        <v>6348</v>
      </c>
      <c r="BI519" t="s">
        <v>6349</v>
      </c>
      <c r="BJ519" t="s">
        <v>72</v>
      </c>
      <c r="BK519" t="s">
        <v>72</v>
      </c>
    </row>
    <row r="520" spans="1:63" x14ac:dyDescent="0.25">
      <c r="A520" t="s">
        <v>6350</v>
      </c>
      <c r="B520" t="s">
        <v>72</v>
      </c>
      <c r="C520" t="s">
        <v>72</v>
      </c>
      <c r="D520" t="s">
        <v>72</v>
      </c>
      <c r="E520" t="s">
        <v>6351</v>
      </c>
      <c r="F520" t="s">
        <v>72</v>
      </c>
      <c r="G520" t="s">
        <v>72</v>
      </c>
      <c r="H520" t="s">
        <v>72</v>
      </c>
      <c r="I520" t="s">
        <v>72</v>
      </c>
      <c r="J520" t="s">
        <v>72</v>
      </c>
      <c r="K520" t="s">
        <v>72</v>
      </c>
      <c r="L520" t="s">
        <v>6352</v>
      </c>
      <c r="M520" t="s">
        <v>74</v>
      </c>
      <c r="N520" t="s">
        <v>72</v>
      </c>
      <c r="O520" t="s">
        <v>900</v>
      </c>
      <c r="P520" t="s">
        <v>75</v>
      </c>
      <c r="Q520" t="s">
        <v>5919</v>
      </c>
      <c r="R520" t="s">
        <v>4924</v>
      </c>
      <c r="S520" t="s">
        <v>4925</v>
      </c>
      <c r="T520" t="s">
        <v>72</v>
      </c>
      <c r="U520" t="s">
        <v>4926</v>
      </c>
      <c r="V520" t="s">
        <v>72</v>
      </c>
      <c r="W520" t="s">
        <v>4925</v>
      </c>
      <c r="X520" t="s">
        <v>72</v>
      </c>
      <c r="Y520" t="s">
        <v>6353</v>
      </c>
      <c r="Z520" t="s">
        <v>72</v>
      </c>
      <c r="AA520" t="s">
        <v>211</v>
      </c>
      <c r="AB520" t="s">
        <v>211</v>
      </c>
      <c r="AC520" t="s">
        <v>72</v>
      </c>
      <c r="AD520" t="s">
        <v>72</v>
      </c>
      <c r="AE520" t="s">
        <v>83</v>
      </c>
      <c r="AF520" t="s">
        <v>83</v>
      </c>
      <c r="AG520" t="s">
        <v>83</v>
      </c>
      <c r="AH520" t="s">
        <v>83</v>
      </c>
      <c r="AI520" t="s">
        <v>83</v>
      </c>
      <c r="AJ520" t="s">
        <v>83</v>
      </c>
      <c r="AK520" t="s">
        <v>83</v>
      </c>
      <c r="AL520" t="s">
        <v>83</v>
      </c>
      <c r="AM520" t="s">
        <v>83</v>
      </c>
      <c r="AN520" t="s">
        <v>83</v>
      </c>
      <c r="AP520" t="s">
        <v>148</v>
      </c>
      <c r="AQ520" t="s">
        <v>72</v>
      </c>
      <c r="AR520" t="s">
        <v>72</v>
      </c>
      <c r="AS520" t="s">
        <v>72</v>
      </c>
      <c r="AT520" t="s">
        <v>72</v>
      </c>
      <c r="AU520" t="s">
        <v>72</v>
      </c>
      <c r="AW520" t="s">
        <v>72</v>
      </c>
      <c r="AX520" t="s">
        <v>72</v>
      </c>
      <c r="AY520" t="s">
        <v>72</v>
      </c>
      <c r="AZ520" t="s">
        <v>72</v>
      </c>
      <c r="BA520" t="s">
        <v>72</v>
      </c>
      <c r="BB520" t="s">
        <v>72</v>
      </c>
      <c r="BC520" t="s">
        <v>72</v>
      </c>
      <c r="BD520" t="s">
        <v>72</v>
      </c>
      <c r="BE520" t="s">
        <v>72</v>
      </c>
      <c r="BF520" t="s">
        <v>72</v>
      </c>
      <c r="BG520" t="s">
        <v>72</v>
      </c>
      <c r="BH520" t="s">
        <v>72</v>
      </c>
      <c r="BI520" t="s">
        <v>72</v>
      </c>
      <c r="BJ520" t="s">
        <v>72</v>
      </c>
      <c r="BK520" t="s">
        <v>72</v>
      </c>
    </row>
    <row r="521" spans="1:63" x14ac:dyDescent="0.25">
      <c r="A521" t="s">
        <v>6354</v>
      </c>
      <c r="B521" t="s">
        <v>6355</v>
      </c>
      <c r="C521" t="s">
        <v>6356</v>
      </c>
      <c r="D521" t="s">
        <v>6357</v>
      </c>
      <c r="E521" t="s">
        <v>6358</v>
      </c>
      <c r="F521" t="s">
        <v>6359</v>
      </c>
      <c r="G521" t="s">
        <v>6360</v>
      </c>
      <c r="H521" t="s">
        <v>6361</v>
      </c>
      <c r="I521" t="s">
        <v>6362</v>
      </c>
      <c r="J521" t="s">
        <v>72</v>
      </c>
      <c r="K521" t="s">
        <v>72</v>
      </c>
      <c r="L521" t="s">
        <v>6363</v>
      </c>
      <c r="M521" t="s">
        <v>74</v>
      </c>
      <c r="N521" t="s">
        <v>72</v>
      </c>
      <c r="O521" t="s">
        <v>305</v>
      </c>
      <c r="P521" t="s">
        <v>326</v>
      </c>
      <c r="Q521" t="s">
        <v>5919</v>
      </c>
      <c r="R521" t="s">
        <v>307</v>
      </c>
      <c r="S521" t="s">
        <v>308</v>
      </c>
      <c r="T521" t="s">
        <v>72</v>
      </c>
      <c r="U521" t="s">
        <v>309</v>
      </c>
      <c r="V521" t="s">
        <v>72</v>
      </c>
      <c r="W521" t="s">
        <v>310</v>
      </c>
      <c r="X521" t="s">
        <v>72</v>
      </c>
      <c r="Y521" t="s">
        <v>6364</v>
      </c>
      <c r="Z521" t="s">
        <v>72</v>
      </c>
      <c r="AA521" t="s">
        <v>312</v>
      </c>
      <c r="AB521" t="s">
        <v>313</v>
      </c>
      <c r="AC521" t="s">
        <v>72</v>
      </c>
      <c r="AD521" t="s">
        <v>72</v>
      </c>
      <c r="AE521" t="s">
        <v>83</v>
      </c>
      <c r="AF521" t="s">
        <v>83</v>
      </c>
      <c r="AG521" t="s">
        <v>83</v>
      </c>
      <c r="AH521" t="s">
        <v>83</v>
      </c>
      <c r="AI521" t="s">
        <v>83</v>
      </c>
      <c r="AJ521" t="s">
        <v>83</v>
      </c>
      <c r="AK521" t="s">
        <v>83</v>
      </c>
      <c r="AL521" t="s">
        <v>83</v>
      </c>
      <c r="AM521" t="s">
        <v>83</v>
      </c>
      <c r="AN521" t="s">
        <v>83</v>
      </c>
      <c r="AP521" t="s">
        <v>148</v>
      </c>
      <c r="AQ521" t="s">
        <v>72</v>
      </c>
      <c r="AR521" t="s">
        <v>72</v>
      </c>
      <c r="AS521" t="s">
        <v>72</v>
      </c>
      <c r="AT521" t="s">
        <v>72</v>
      </c>
      <c r="AU521" t="s">
        <v>72</v>
      </c>
      <c r="AW521" t="s">
        <v>72</v>
      </c>
      <c r="AX521" t="s">
        <v>314</v>
      </c>
      <c r="AY521" t="s">
        <v>315</v>
      </c>
      <c r="AZ521" t="s">
        <v>186</v>
      </c>
      <c r="BA521" t="s">
        <v>72</v>
      </c>
      <c r="BB521" t="s">
        <v>72</v>
      </c>
      <c r="BC521" t="s">
        <v>72</v>
      </c>
      <c r="BD521" t="s">
        <v>72</v>
      </c>
      <c r="BE521" t="s">
        <v>72</v>
      </c>
      <c r="BF521" t="s">
        <v>72</v>
      </c>
      <c r="BG521" t="s">
        <v>72</v>
      </c>
      <c r="BH521" t="s">
        <v>72</v>
      </c>
      <c r="BI521" t="s">
        <v>72</v>
      </c>
      <c r="BJ521" t="s">
        <v>72</v>
      </c>
      <c r="BK521" t="s">
        <v>72</v>
      </c>
    </row>
    <row r="522" spans="1:63" x14ac:dyDescent="0.25">
      <c r="A522" t="s">
        <v>6365</v>
      </c>
      <c r="B522" t="s">
        <v>6366</v>
      </c>
      <c r="C522" t="s">
        <v>6367</v>
      </c>
      <c r="D522" t="s">
        <v>6368</v>
      </c>
      <c r="E522" t="s">
        <v>6369</v>
      </c>
      <c r="F522" t="s">
        <v>6370</v>
      </c>
      <c r="G522" t="s">
        <v>6371</v>
      </c>
      <c r="H522" t="s">
        <v>6372</v>
      </c>
      <c r="I522" t="s">
        <v>6373</v>
      </c>
      <c r="J522" t="s">
        <v>72</v>
      </c>
      <c r="K522" t="s">
        <v>72</v>
      </c>
      <c r="L522" t="s">
        <v>6374</v>
      </c>
      <c r="M522" t="s">
        <v>74</v>
      </c>
      <c r="N522" t="s">
        <v>72</v>
      </c>
      <c r="O522" t="s">
        <v>305</v>
      </c>
      <c r="P522" t="s">
        <v>1452</v>
      </c>
      <c r="Q522" t="s">
        <v>5919</v>
      </c>
      <c r="R522" t="s">
        <v>307</v>
      </c>
      <c r="S522" t="s">
        <v>308</v>
      </c>
      <c r="T522" t="s">
        <v>72</v>
      </c>
      <c r="U522" t="s">
        <v>309</v>
      </c>
      <c r="V522" t="s">
        <v>72</v>
      </c>
      <c r="W522" t="s">
        <v>310</v>
      </c>
      <c r="X522" t="s">
        <v>72</v>
      </c>
      <c r="Y522" t="s">
        <v>6375</v>
      </c>
      <c r="Z522" t="s">
        <v>72</v>
      </c>
      <c r="AA522" t="s">
        <v>312</v>
      </c>
      <c r="AB522" t="s">
        <v>313</v>
      </c>
      <c r="AC522" t="s">
        <v>72</v>
      </c>
      <c r="AD522" t="s">
        <v>72</v>
      </c>
      <c r="AE522" t="s">
        <v>83</v>
      </c>
      <c r="AF522" t="s">
        <v>83</v>
      </c>
      <c r="AG522" t="s">
        <v>83</v>
      </c>
      <c r="AH522" t="s">
        <v>83</v>
      </c>
      <c r="AI522" t="s">
        <v>83</v>
      </c>
      <c r="AJ522" t="s">
        <v>83</v>
      </c>
      <c r="AK522" t="s">
        <v>83</v>
      </c>
      <c r="AL522" t="s">
        <v>83</v>
      </c>
      <c r="AM522" t="s">
        <v>83</v>
      </c>
      <c r="AN522" t="s">
        <v>83</v>
      </c>
      <c r="AP522" t="s">
        <v>148</v>
      </c>
      <c r="AQ522" t="s">
        <v>72</v>
      </c>
      <c r="AR522" t="s">
        <v>72</v>
      </c>
      <c r="AS522" t="s">
        <v>72</v>
      </c>
      <c r="AT522" t="s">
        <v>72</v>
      </c>
      <c r="AU522" t="s">
        <v>72</v>
      </c>
      <c r="AW522" t="s">
        <v>72</v>
      </c>
      <c r="AX522" t="s">
        <v>314</v>
      </c>
      <c r="AY522" t="s">
        <v>315</v>
      </c>
      <c r="AZ522" t="s">
        <v>186</v>
      </c>
      <c r="BA522" t="s">
        <v>72</v>
      </c>
      <c r="BB522" t="s">
        <v>72</v>
      </c>
      <c r="BC522" t="s">
        <v>72</v>
      </c>
      <c r="BD522" t="s">
        <v>72</v>
      </c>
      <c r="BE522" t="s">
        <v>72</v>
      </c>
      <c r="BF522" t="s">
        <v>72</v>
      </c>
      <c r="BG522" t="s">
        <v>72</v>
      </c>
      <c r="BH522" t="s">
        <v>72</v>
      </c>
      <c r="BI522" t="s">
        <v>72</v>
      </c>
      <c r="BJ522" t="s">
        <v>72</v>
      </c>
      <c r="BK522" t="s">
        <v>72</v>
      </c>
    </row>
    <row r="523" spans="1:63" x14ac:dyDescent="0.25">
      <c r="A523" t="s">
        <v>6376</v>
      </c>
      <c r="B523" t="s">
        <v>6377</v>
      </c>
      <c r="C523" t="s">
        <v>6378</v>
      </c>
      <c r="D523" t="s">
        <v>6379</v>
      </c>
      <c r="E523" t="s">
        <v>6380</v>
      </c>
      <c r="F523" t="s">
        <v>6381</v>
      </c>
      <c r="G523" t="s">
        <v>6382</v>
      </c>
      <c r="H523" t="s">
        <v>6383</v>
      </c>
      <c r="I523" t="s">
        <v>6384</v>
      </c>
      <c r="J523" t="s">
        <v>72</v>
      </c>
      <c r="K523" t="s">
        <v>72</v>
      </c>
      <c r="L523" t="s">
        <v>6385</v>
      </c>
      <c r="M523" t="s">
        <v>74</v>
      </c>
      <c r="N523" t="s">
        <v>72</v>
      </c>
      <c r="O523" t="s">
        <v>305</v>
      </c>
      <c r="P523" t="s">
        <v>1548</v>
      </c>
      <c r="Q523" t="s">
        <v>5919</v>
      </c>
      <c r="R523" t="s">
        <v>307</v>
      </c>
      <c r="S523" t="s">
        <v>308</v>
      </c>
      <c r="T523" t="s">
        <v>72</v>
      </c>
      <c r="U523" t="s">
        <v>309</v>
      </c>
      <c r="V523" t="s">
        <v>72</v>
      </c>
      <c r="W523" t="s">
        <v>310</v>
      </c>
      <c r="X523" t="s">
        <v>72</v>
      </c>
      <c r="Y523" t="s">
        <v>6386</v>
      </c>
      <c r="Z523" t="s">
        <v>72</v>
      </c>
      <c r="AA523" t="s">
        <v>312</v>
      </c>
      <c r="AB523" t="s">
        <v>313</v>
      </c>
      <c r="AC523" t="s">
        <v>72</v>
      </c>
      <c r="AD523" t="s">
        <v>72</v>
      </c>
      <c r="AE523" t="s">
        <v>83</v>
      </c>
      <c r="AF523" t="s">
        <v>83</v>
      </c>
      <c r="AG523" t="s">
        <v>83</v>
      </c>
      <c r="AH523" t="s">
        <v>83</v>
      </c>
      <c r="AI523" t="s">
        <v>83</v>
      </c>
      <c r="AJ523" t="s">
        <v>83</v>
      </c>
      <c r="AK523" t="s">
        <v>83</v>
      </c>
      <c r="AL523" t="s">
        <v>83</v>
      </c>
      <c r="AM523" t="s">
        <v>83</v>
      </c>
      <c r="AN523" t="s">
        <v>83</v>
      </c>
      <c r="AP523" t="s">
        <v>148</v>
      </c>
      <c r="AQ523" t="s">
        <v>72</v>
      </c>
      <c r="AR523" t="s">
        <v>72</v>
      </c>
      <c r="AS523" t="s">
        <v>72</v>
      </c>
      <c r="AT523" t="s">
        <v>72</v>
      </c>
      <c r="AU523" t="s">
        <v>72</v>
      </c>
      <c r="AW523" t="s">
        <v>72</v>
      </c>
      <c r="AX523" t="s">
        <v>314</v>
      </c>
      <c r="AY523" t="s">
        <v>315</v>
      </c>
      <c r="AZ523" t="s">
        <v>186</v>
      </c>
      <c r="BA523" t="s">
        <v>72</v>
      </c>
      <c r="BB523" t="s">
        <v>72</v>
      </c>
      <c r="BC523" t="s">
        <v>72</v>
      </c>
      <c r="BD523" t="s">
        <v>72</v>
      </c>
      <c r="BE523" t="s">
        <v>72</v>
      </c>
      <c r="BF523" t="s">
        <v>72</v>
      </c>
      <c r="BG523" t="s">
        <v>72</v>
      </c>
      <c r="BH523" t="s">
        <v>72</v>
      </c>
      <c r="BI523" t="s">
        <v>72</v>
      </c>
      <c r="BJ523" t="s">
        <v>72</v>
      </c>
      <c r="BK523" t="s">
        <v>72</v>
      </c>
    </row>
    <row r="524" spans="1:63" x14ac:dyDescent="0.25">
      <c r="A524" t="s">
        <v>6387</v>
      </c>
      <c r="B524" t="s">
        <v>6388</v>
      </c>
      <c r="C524" t="s">
        <v>6389</v>
      </c>
      <c r="D524" t="s">
        <v>6390</v>
      </c>
      <c r="E524" t="s">
        <v>6391</v>
      </c>
      <c r="F524" t="s">
        <v>6392</v>
      </c>
      <c r="G524" t="s">
        <v>6393</v>
      </c>
      <c r="H524" t="s">
        <v>6394</v>
      </c>
      <c r="I524" t="s">
        <v>6395</v>
      </c>
      <c r="J524" t="s">
        <v>72</v>
      </c>
      <c r="K524" t="s">
        <v>72</v>
      </c>
      <c r="L524" t="s">
        <v>6396</v>
      </c>
      <c r="M524" t="s">
        <v>74</v>
      </c>
      <c r="N524" t="s">
        <v>72</v>
      </c>
      <c r="O524" t="s">
        <v>305</v>
      </c>
      <c r="P524" t="s">
        <v>326</v>
      </c>
      <c r="Q524" t="s">
        <v>5919</v>
      </c>
      <c r="R524" t="s">
        <v>307</v>
      </c>
      <c r="S524" t="s">
        <v>308</v>
      </c>
      <c r="T524" t="s">
        <v>72</v>
      </c>
      <c r="U524" t="s">
        <v>309</v>
      </c>
      <c r="V524" t="s">
        <v>72</v>
      </c>
      <c r="W524" t="s">
        <v>310</v>
      </c>
      <c r="X524" t="s">
        <v>72</v>
      </c>
      <c r="Y524" t="s">
        <v>6397</v>
      </c>
      <c r="Z524" t="s">
        <v>72</v>
      </c>
      <c r="AA524" t="s">
        <v>312</v>
      </c>
      <c r="AB524" t="s">
        <v>313</v>
      </c>
      <c r="AC524" t="s">
        <v>72</v>
      </c>
      <c r="AD524" t="s">
        <v>72</v>
      </c>
      <c r="AE524" t="s">
        <v>83</v>
      </c>
      <c r="AF524" t="s">
        <v>83</v>
      </c>
      <c r="AG524" t="s">
        <v>83</v>
      </c>
      <c r="AH524" t="s">
        <v>83</v>
      </c>
      <c r="AI524" t="s">
        <v>83</v>
      </c>
      <c r="AJ524" t="s">
        <v>83</v>
      </c>
      <c r="AK524" t="s">
        <v>83</v>
      </c>
      <c r="AL524" t="s">
        <v>83</v>
      </c>
      <c r="AM524" t="s">
        <v>83</v>
      </c>
      <c r="AN524" t="s">
        <v>83</v>
      </c>
      <c r="AP524" t="s">
        <v>148</v>
      </c>
      <c r="AQ524" t="s">
        <v>72</v>
      </c>
      <c r="AR524" t="s">
        <v>72</v>
      </c>
      <c r="AS524" t="s">
        <v>72</v>
      </c>
      <c r="AT524" t="s">
        <v>72</v>
      </c>
      <c r="AU524" t="s">
        <v>72</v>
      </c>
      <c r="AW524" t="s">
        <v>72</v>
      </c>
      <c r="AX524" t="s">
        <v>314</v>
      </c>
      <c r="AY524" t="s">
        <v>315</v>
      </c>
      <c r="AZ524" t="s">
        <v>186</v>
      </c>
      <c r="BA524" t="s">
        <v>72</v>
      </c>
      <c r="BB524" t="s">
        <v>72</v>
      </c>
      <c r="BC524" t="s">
        <v>72</v>
      </c>
      <c r="BD524" t="s">
        <v>72</v>
      </c>
      <c r="BE524" t="s">
        <v>72</v>
      </c>
      <c r="BF524" t="s">
        <v>72</v>
      </c>
      <c r="BG524" t="s">
        <v>72</v>
      </c>
      <c r="BH524" t="s">
        <v>72</v>
      </c>
      <c r="BI524" t="s">
        <v>72</v>
      </c>
      <c r="BJ524" t="s">
        <v>72</v>
      </c>
      <c r="BK524" t="s">
        <v>72</v>
      </c>
    </row>
    <row r="525" spans="1:63" x14ac:dyDescent="0.25">
      <c r="A525" t="s">
        <v>6398</v>
      </c>
      <c r="B525" t="s">
        <v>6399</v>
      </c>
      <c r="C525" t="s">
        <v>6400</v>
      </c>
      <c r="D525" t="s">
        <v>6401</v>
      </c>
      <c r="E525" t="s">
        <v>6402</v>
      </c>
      <c r="F525" t="s">
        <v>6403</v>
      </c>
      <c r="G525" t="s">
        <v>6404</v>
      </c>
      <c r="H525" t="s">
        <v>6405</v>
      </c>
      <c r="I525" t="s">
        <v>6406</v>
      </c>
      <c r="J525" t="s">
        <v>72</v>
      </c>
      <c r="K525" t="s">
        <v>72</v>
      </c>
      <c r="L525" t="s">
        <v>6407</v>
      </c>
      <c r="M525" t="s">
        <v>74</v>
      </c>
      <c r="N525" t="s">
        <v>72</v>
      </c>
      <c r="O525" t="s">
        <v>305</v>
      </c>
      <c r="P525" t="s">
        <v>1195</v>
      </c>
      <c r="Q525" t="s">
        <v>5919</v>
      </c>
      <c r="R525" t="s">
        <v>307</v>
      </c>
      <c r="S525" t="s">
        <v>308</v>
      </c>
      <c r="T525" t="s">
        <v>72</v>
      </c>
      <c r="U525" t="s">
        <v>309</v>
      </c>
      <c r="V525" t="s">
        <v>72</v>
      </c>
      <c r="W525" t="s">
        <v>310</v>
      </c>
      <c r="X525" t="s">
        <v>72</v>
      </c>
      <c r="Y525" t="s">
        <v>6408</v>
      </c>
      <c r="Z525" t="s">
        <v>72</v>
      </c>
      <c r="AA525" t="s">
        <v>312</v>
      </c>
      <c r="AB525" t="s">
        <v>313</v>
      </c>
      <c r="AC525" t="s">
        <v>72</v>
      </c>
      <c r="AD525" t="s">
        <v>72</v>
      </c>
      <c r="AE525" t="s">
        <v>83</v>
      </c>
      <c r="AF525" t="s">
        <v>83</v>
      </c>
      <c r="AG525" t="s">
        <v>83</v>
      </c>
      <c r="AH525" t="s">
        <v>83</v>
      </c>
      <c r="AI525" t="s">
        <v>83</v>
      </c>
      <c r="AJ525" t="s">
        <v>83</v>
      </c>
      <c r="AK525" t="s">
        <v>83</v>
      </c>
      <c r="AL525" t="s">
        <v>83</v>
      </c>
      <c r="AM525" t="s">
        <v>83</v>
      </c>
      <c r="AN525" t="s">
        <v>83</v>
      </c>
      <c r="AP525" t="s">
        <v>148</v>
      </c>
      <c r="AQ525" t="s">
        <v>72</v>
      </c>
      <c r="AR525" t="s">
        <v>72</v>
      </c>
      <c r="AS525" t="s">
        <v>72</v>
      </c>
      <c r="AT525" t="s">
        <v>72</v>
      </c>
      <c r="AU525" t="s">
        <v>72</v>
      </c>
      <c r="AW525" t="s">
        <v>72</v>
      </c>
      <c r="AX525" t="s">
        <v>314</v>
      </c>
      <c r="AY525" t="s">
        <v>315</v>
      </c>
      <c r="AZ525" t="s">
        <v>186</v>
      </c>
      <c r="BA525" t="s">
        <v>72</v>
      </c>
      <c r="BB525" t="s">
        <v>72</v>
      </c>
      <c r="BC525" t="s">
        <v>72</v>
      </c>
      <c r="BD525" t="s">
        <v>72</v>
      </c>
      <c r="BE525" t="s">
        <v>72</v>
      </c>
      <c r="BF525" t="s">
        <v>72</v>
      </c>
      <c r="BG525" t="s">
        <v>72</v>
      </c>
      <c r="BH525" t="s">
        <v>72</v>
      </c>
      <c r="BI525" t="s">
        <v>72</v>
      </c>
      <c r="BJ525" t="s">
        <v>72</v>
      </c>
      <c r="BK525" t="s">
        <v>72</v>
      </c>
    </row>
    <row r="526" spans="1:63" x14ac:dyDescent="0.25">
      <c r="A526" t="s">
        <v>6409</v>
      </c>
      <c r="B526" t="s">
        <v>6410</v>
      </c>
      <c r="C526" t="s">
        <v>6411</v>
      </c>
      <c r="D526" t="s">
        <v>6412</v>
      </c>
      <c r="E526" t="s">
        <v>6413</v>
      </c>
      <c r="F526" t="s">
        <v>6414</v>
      </c>
      <c r="G526" t="s">
        <v>6415</v>
      </c>
      <c r="H526" t="s">
        <v>6416</v>
      </c>
      <c r="I526" t="s">
        <v>6417</v>
      </c>
      <c r="J526" t="s">
        <v>72</v>
      </c>
      <c r="K526" t="s">
        <v>72</v>
      </c>
      <c r="L526" t="s">
        <v>6418</v>
      </c>
      <c r="M526" t="s">
        <v>74</v>
      </c>
      <c r="N526" t="s">
        <v>72</v>
      </c>
      <c r="O526" t="s">
        <v>72</v>
      </c>
      <c r="P526" t="s">
        <v>75</v>
      </c>
      <c r="Q526" t="s">
        <v>5919</v>
      </c>
      <c r="R526" t="s">
        <v>307</v>
      </c>
      <c r="S526" t="s">
        <v>308</v>
      </c>
      <c r="T526" t="s">
        <v>72</v>
      </c>
      <c r="U526" t="s">
        <v>72</v>
      </c>
      <c r="V526" t="s">
        <v>72</v>
      </c>
      <c r="X526" t="s">
        <v>72</v>
      </c>
      <c r="Y526" t="s">
        <v>1549</v>
      </c>
      <c r="Z526" t="s">
        <v>72</v>
      </c>
      <c r="AA526" t="s">
        <v>1560</v>
      </c>
      <c r="AB526" t="s">
        <v>1560</v>
      </c>
      <c r="AC526" t="s">
        <v>72</v>
      </c>
      <c r="AD526" t="s">
        <v>72</v>
      </c>
      <c r="AE526" t="s">
        <v>83</v>
      </c>
      <c r="AF526" t="s">
        <v>83</v>
      </c>
      <c r="AG526" t="s">
        <v>83</v>
      </c>
      <c r="AH526" t="s">
        <v>83</v>
      </c>
      <c r="AI526" t="s">
        <v>83</v>
      </c>
      <c r="AJ526" t="s">
        <v>83</v>
      </c>
      <c r="AK526" t="s">
        <v>83</v>
      </c>
      <c r="AL526" t="s">
        <v>83</v>
      </c>
      <c r="AM526" t="s">
        <v>83</v>
      </c>
      <c r="AN526" t="s">
        <v>83</v>
      </c>
      <c r="AP526" t="s">
        <v>148</v>
      </c>
      <c r="AQ526" t="s">
        <v>72</v>
      </c>
      <c r="AR526" t="s">
        <v>72</v>
      </c>
      <c r="AS526" t="s">
        <v>72</v>
      </c>
      <c r="AT526" t="s">
        <v>72</v>
      </c>
      <c r="AU526" t="s">
        <v>72</v>
      </c>
      <c r="AW526" t="s">
        <v>72</v>
      </c>
      <c r="AX526" t="s">
        <v>72</v>
      </c>
      <c r="AY526" t="s">
        <v>72</v>
      </c>
      <c r="AZ526" t="s">
        <v>72</v>
      </c>
      <c r="BA526" t="s">
        <v>72</v>
      </c>
      <c r="BB526" t="s">
        <v>72</v>
      </c>
      <c r="BC526" t="s">
        <v>72</v>
      </c>
      <c r="BD526" t="s">
        <v>72</v>
      </c>
      <c r="BE526" t="s">
        <v>72</v>
      </c>
      <c r="BF526" t="s">
        <v>72</v>
      </c>
      <c r="BG526" t="s">
        <v>72</v>
      </c>
      <c r="BH526" t="s">
        <v>72</v>
      </c>
      <c r="BI526" t="s">
        <v>72</v>
      </c>
      <c r="BJ526" t="s">
        <v>72</v>
      </c>
      <c r="BK526" t="s">
        <v>72</v>
      </c>
    </row>
    <row r="527" spans="1:63" x14ac:dyDescent="0.25">
      <c r="A527" t="s">
        <v>6419</v>
      </c>
      <c r="B527" t="s">
        <v>6420</v>
      </c>
      <c r="C527" t="s">
        <v>6421</v>
      </c>
      <c r="D527" t="s">
        <v>6422</v>
      </c>
      <c r="E527" t="s">
        <v>6423</v>
      </c>
      <c r="F527" t="s">
        <v>6424</v>
      </c>
      <c r="G527" t="s">
        <v>6425</v>
      </c>
      <c r="H527" t="s">
        <v>6426</v>
      </c>
      <c r="I527" t="s">
        <v>6427</v>
      </c>
      <c r="J527" t="s">
        <v>72</v>
      </c>
      <c r="K527" t="s">
        <v>72</v>
      </c>
      <c r="L527" t="s">
        <v>6428</v>
      </c>
      <c r="M527" t="s">
        <v>74</v>
      </c>
      <c r="N527" t="s">
        <v>72</v>
      </c>
      <c r="O527" t="s">
        <v>72</v>
      </c>
      <c r="P527" t="s">
        <v>75</v>
      </c>
      <c r="Q527" t="s">
        <v>5919</v>
      </c>
      <c r="R527" t="s">
        <v>307</v>
      </c>
      <c r="S527" t="s">
        <v>308</v>
      </c>
      <c r="T527" t="s">
        <v>72</v>
      </c>
      <c r="U527" t="s">
        <v>72</v>
      </c>
      <c r="V527" t="s">
        <v>72</v>
      </c>
      <c r="X527" t="s">
        <v>72</v>
      </c>
      <c r="Y527" t="s">
        <v>1549</v>
      </c>
      <c r="Z527" t="s">
        <v>72</v>
      </c>
      <c r="AA527" t="s">
        <v>1560</v>
      </c>
      <c r="AB527" t="s">
        <v>1560</v>
      </c>
      <c r="AC527" t="s">
        <v>72</v>
      </c>
      <c r="AD527" t="s">
        <v>72</v>
      </c>
      <c r="AE527" t="s">
        <v>83</v>
      </c>
      <c r="AF527" t="s">
        <v>83</v>
      </c>
      <c r="AG527" t="s">
        <v>83</v>
      </c>
      <c r="AH527" t="s">
        <v>83</v>
      </c>
      <c r="AI527" t="s">
        <v>83</v>
      </c>
      <c r="AJ527" t="s">
        <v>83</v>
      </c>
      <c r="AK527" t="s">
        <v>83</v>
      </c>
      <c r="AL527" t="s">
        <v>83</v>
      </c>
      <c r="AM527" t="s">
        <v>83</v>
      </c>
      <c r="AN527" t="s">
        <v>83</v>
      </c>
      <c r="AP527" t="s">
        <v>148</v>
      </c>
      <c r="AQ527" t="s">
        <v>72</v>
      </c>
      <c r="AR527" t="s">
        <v>72</v>
      </c>
      <c r="AS527" t="s">
        <v>72</v>
      </c>
      <c r="AT527" t="s">
        <v>72</v>
      </c>
      <c r="AU527" t="s">
        <v>72</v>
      </c>
      <c r="AW527" t="s">
        <v>72</v>
      </c>
      <c r="AX527" t="s">
        <v>72</v>
      </c>
      <c r="AY527" t="s">
        <v>72</v>
      </c>
      <c r="AZ527" t="s">
        <v>72</v>
      </c>
      <c r="BA527" t="s">
        <v>72</v>
      </c>
      <c r="BB527" t="s">
        <v>72</v>
      </c>
      <c r="BC527" t="s">
        <v>72</v>
      </c>
      <c r="BD527" t="s">
        <v>72</v>
      </c>
      <c r="BE527" t="s">
        <v>72</v>
      </c>
      <c r="BF527" t="s">
        <v>72</v>
      </c>
      <c r="BG527" t="s">
        <v>72</v>
      </c>
      <c r="BH527" t="s">
        <v>72</v>
      </c>
      <c r="BI527" t="s">
        <v>72</v>
      </c>
      <c r="BJ527" t="s">
        <v>72</v>
      </c>
      <c r="BK527" t="s">
        <v>72</v>
      </c>
    </row>
    <row r="528" spans="1:63" x14ac:dyDescent="0.25">
      <c r="A528" t="s">
        <v>6429</v>
      </c>
      <c r="B528" t="s">
        <v>6430</v>
      </c>
      <c r="C528" t="s">
        <v>6431</v>
      </c>
      <c r="D528" t="s">
        <v>6432</v>
      </c>
      <c r="E528" t="s">
        <v>6433</v>
      </c>
      <c r="F528" t="s">
        <v>6434</v>
      </c>
      <c r="G528" t="s">
        <v>6435</v>
      </c>
      <c r="H528" t="s">
        <v>6436</v>
      </c>
      <c r="I528" t="s">
        <v>6437</v>
      </c>
      <c r="J528" t="s">
        <v>72</v>
      </c>
      <c r="K528" t="s">
        <v>72</v>
      </c>
      <c r="L528" t="s">
        <v>6438</v>
      </c>
      <c r="M528" t="s">
        <v>74</v>
      </c>
      <c r="N528" t="s">
        <v>72</v>
      </c>
      <c r="O528" t="s">
        <v>72</v>
      </c>
      <c r="P528" t="s">
        <v>75</v>
      </c>
      <c r="Q528" t="s">
        <v>5919</v>
      </c>
      <c r="R528" t="s">
        <v>307</v>
      </c>
      <c r="S528" t="s">
        <v>308</v>
      </c>
      <c r="T528" t="s">
        <v>72</v>
      </c>
      <c r="U528" t="s">
        <v>72</v>
      </c>
      <c r="V528" t="s">
        <v>72</v>
      </c>
      <c r="X528" t="s">
        <v>72</v>
      </c>
      <c r="Y528" t="s">
        <v>1549</v>
      </c>
      <c r="Z528" t="s">
        <v>72</v>
      </c>
      <c r="AA528" t="s">
        <v>1560</v>
      </c>
      <c r="AB528" t="s">
        <v>1560</v>
      </c>
      <c r="AC528" t="s">
        <v>72</v>
      </c>
      <c r="AD528" t="s">
        <v>72</v>
      </c>
      <c r="AE528" t="s">
        <v>83</v>
      </c>
      <c r="AF528" t="s">
        <v>83</v>
      </c>
      <c r="AG528" t="s">
        <v>83</v>
      </c>
      <c r="AH528" t="s">
        <v>83</v>
      </c>
      <c r="AI528" t="s">
        <v>83</v>
      </c>
      <c r="AJ528" t="s">
        <v>83</v>
      </c>
      <c r="AK528" t="s">
        <v>83</v>
      </c>
      <c r="AL528" t="s">
        <v>83</v>
      </c>
      <c r="AM528" t="s">
        <v>83</v>
      </c>
      <c r="AN528" t="s">
        <v>83</v>
      </c>
      <c r="AP528" t="s">
        <v>148</v>
      </c>
      <c r="AQ528" t="s">
        <v>72</v>
      </c>
      <c r="AR528" t="s">
        <v>72</v>
      </c>
      <c r="AS528" t="s">
        <v>72</v>
      </c>
      <c r="AT528" t="s">
        <v>72</v>
      </c>
      <c r="AU528" t="s">
        <v>72</v>
      </c>
      <c r="AW528" t="s">
        <v>72</v>
      </c>
      <c r="AX528" t="s">
        <v>72</v>
      </c>
      <c r="AY528" t="s">
        <v>72</v>
      </c>
      <c r="AZ528" t="s">
        <v>72</v>
      </c>
      <c r="BA528" t="s">
        <v>72</v>
      </c>
      <c r="BB528" t="s">
        <v>72</v>
      </c>
      <c r="BC528" t="s">
        <v>72</v>
      </c>
      <c r="BD528" t="s">
        <v>72</v>
      </c>
      <c r="BE528" t="s">
        <v>72</v>
      </c>
      <c r="BF528" t="s">
        <v>72</v>
      </c>
      <c r="BG528" t="s">
        <v>72</v>
      </c>
      <c r="BH528" t="s">
        <v>72</v>
      </c>
      <c r="BI528" t="s">
        <v>72</v>
      </c>
      <c r="BJ528" t="s">
        <v>72</v>
      </c>
      <c r="BK528" t="s">
        <v>72</v>
      </c>
    </row>
    <row r="529" spans="1:63" x14ac:dyDescent="0.25">
      <c r="A529" t="s">
        <v>6439</v>
      </c>
      <c r="B529" t="s">
        <v>6440</v>
      </c>
      <c r="C529" t="s">
        <v>6441</v>
      </c>
      <c r="D529" t="s">
        <v>6442</v>
      </c>
      <c r="E529" t="s">
        <v>6443</v>
      </c>
      <c r="F529" t="s">
        <v>6444</v>
      </c>
      <c r="G529" t="s">
        <v>6445</v>
      </c>
      <c r="H529" t="s">
        <v>6446</v>
      </c>
      <c r="I529" t="s">
        <v>6447</v>
      </c>
      <c r="J529" t="s">
        <v>72</v>
      </c>
      <c r="K529" t="s">
        <v>72</v>
      </c>
      <c r="L529" t="s">
        <v>6448</v>
      </c>
      <c r="M529" t="s">
        <v>74</v>
      </c>
      <c r="N529" t="s">
        <v>72</v>
      </c>
      <c r="O529" t="s">
        <v>72</v>
      </c>
      <c r="P529" t="s">
        <v>75</v>
      </c>
      <c r="Q529" t="s">
        <v>5919</v>
      </c>
      <c r="R529" t="s">
        <v>307</v>
      </c>
      <c r="S529" t="s">
        <v>308</v>
      </c>
      <c r="T529" t="s">
        <v>72</v>
      </c>
      <c r="U529" t="s">
        <v>72</v>
      </c>
      <c r="V529" t="s">
        <v>72</v>
      </c>
      <c r="X529" t="s">
        <v>72</v>
      </c>
      <c r="Y529" t="s">
        <v>6449</v>
      </c>
      <c r="Z529" t="s">
        <v>72</v>
      </c>
      <c r="AA529" t="s">
        <v>339</v>
      </c>
      <c r="AB529" t="s">
        <v>339</v>
      </c>
      <c r="AC529" t="s">
        <v>72</v>
      </c>
      <c r="AD529" t="s">
        <v>72</v>
      </c>
      <c r="AE529" t="s">
        <v>83</v>
      </c>
      <c r="AF529" t="s">
        <v>83</v>
      </c>
      <c r="AG529" t="s">
        <v>83</v>
      </c>
      <c r="AH529" t="s">
        <v>83</v>
      </c>
      <c r="AI529" t="s">
        <v>83</v>
      </c>
      <c r="AJ529" t="s">
        <v>83</v>
      </c>
      <c r="AK529" t="s">
        <v>83</v>
      </c>
      <c r="AL529" t="s">
        <v>83</v>
      </c>
      <c r="AM529" t="s">
        <v>83</v>
      </c>
      <c r="AN529" t="s">
        <v>83</v>
      </c>
      <c r="AP529" t="s">
        <v>148</v>
      </c>
      <c r="AQ529" t="s">
        <v>72</v>
      </c>
      <c r="AR529" t="s">
        <v>72</v>
      </c>
      <c r="AS529" t="s">
        <v>72</v>
      </c>
      <c r="AT529" t="s">
        <v>72</v>
      </c>
      <c r="AU529" t="s">
        <v>72</v>
      </c>
      <c r="AW529" t="s">
        <v>72</v>
      </c>
      <c r="AX529" t="s">
        <v>72</v>
      </c>
      <c r="AY529" t="s">
        <v>72</v>
      </c>
      <c r="AZ529" t="s">
        <v>72</v>
      </c>
      <c r="BA529" t="s">
        <v>72</v>
      </c>
      <c r="BB529" t="s">
        <v>72</v>
      </c>
      <c r="BC529" t="s">
        <v>72</v>
      </c>
      <c r="BD529" t="s">
        <v>72</v>
      </c>
      <c r="BE529" t="s">
        <v>72</v>
      </c>
      <c r="BF529" t="s">
        <v>72</v>
      </c>
      <c r="BG529" t="s">
        <v>72</v>
      </c>
      <c r="BH529" t="s">
        <v>72</v>
      </c>
      <c r="BI529" t="s">
        <v>72</v>
      </c>
      <c r="BJ529" t="s">
        <v>72</v>
      </c>
      <c r="BK529" t="s">
        <v>72</v>
      </c>
    </row>
    <row r="530" spans="1:63" x14ac:dyDescent="0.25">
      <c r="A530" t="s">
        <v>6450</v>
      </c>
      <c r="B530" t="s">
        <v>6451</v>
      </c>
      <c r="C530" t="s">
        <v>6452</v>
      </c>
      <c r="D530" t="s">
        <v>6453</v>
      </c>
      <c r="E530" t="s">
        <v>6454</v>
      </c>
      <c r="F530" t="s">
        <v>6455</v>
      </c>
      <c r="G530" t="s">
        <v>6456</v>
      </c>
      <c r="H530" t="s">
        <v>6457</v>
      </c>
      <c r="I530" t="s">
        <v>6458</v>
      </c>
      <c r="J530" t="s">
        <v>72</v>
      </c>
      <c r="K530" t="s">
        <v>72</v>
      </c>
      <c r="L530" t="s">
        <v>6459</v>
      </c>
      <c r="M530" t="s">
        <v>74</v>
      </c>
      <c r="N530" t="s">
        <v>72</v>
      </c>
      <c r="O530" t="s">
        <v>72</v>
      </c>
      <c r="P530" t="s">
        <v>75</v>
      </c>
      <c r="Q530" t="s">
        <v>5919</v>
      </c>
      <c r="R530" t="s">
        <v>307</v>
      </c>
      <c r="S530" t="s">
        <v>308</v>
      </c>
      <c r="T530" t="s">
        <v>72</v>
      </c>
      <c r="U530" t="s">
        <v>72</v>
      </c>
      <c r="V530" t="s">
        <v>72</v>
      </c>
      <c r="X530" t="s">
        <v>72</v>
      </c>
      <c r="Y530" t="s">
        <v>6449</v>
      </c>
      <c r="Z530" t="s">
        <v>72</v>
      </c>
      <c r="AA530" t="s">
        <v>339</v>
      </c>
      <c r="AB530" t="s">
        <v>339</v>
      </c>
      <c r="AC530" t="s">
        <v>72</v>
      </c>
      <c r="AD530" t="s">
        <v>72</v>
      </c>
      <c r="AE530" t="s">
        <v>83</v>
      </c>
      <c r="AF530" t="s">
        <v>83</v>
      </c>
      <c r="AG530" t="s">
        <v>83</v>
      </c>
      <c r="AH530" t="s">
        <v>83</v>
      </c>
      <c r="AI530" t="s">
        <v>83</v>
      </c>
      <c r="AJ530" t="s">
        <v>83</v>
      </c>
      <c r="AK530" t="s">
        <v>83</v>
      </c>
      <c r="AL530" t="s">
        <v>83</v>
      </c>
      <c r="AM530" t="s">
        <v>83</v>
      </c>
      <c r="AN530" t="s">
        <v>83</v>
      </c>
      <c r="AP530" t="s">
        <v>148</v>
      </c>
      <c r="AQ530" t="s">
        <v>72</v>
      </c>
      <c r="AR530" t="s">
        <v>72</v>
      </c>
      <c r="AS530" t="s">
        <v>72</v>
      </c>
      <c r="AT530" t="s">
        <v>72</v>
      </c>
      <c r="AU530" t="s">
        <v>72</v>
      </c>
      <c r="AW530" t="s">
        <v>72</v>
      </c>
      <c r="AX530" t="s">
        <v>72</v>
      </c>
      <c r="AY530" t="s">
        <v>72</v>
      </c>
      <c r="AZ530" t="s">
        <v>72</v>
      </c>
      <c r="BA530" t="s">
        <v>72</v>
      </c>
      <c r="BB530" t="s">
        <v>72</v>
      </c>
      <c r="BC530" t="s">
        <v>72</v>
      </c>
      <c r="BD530" t="s">
        <v>72</v>
      </c>
      <c r="BE530" t="s">
        <v>72</v>
      </c>
      <c r="BF530" t="s">
        <v>72</v>
      </c>
      <c r="BG530" t="s">
        <v>72</v>
      </c>
      <c r="BH530" t="s">
        <v>72</v>
      </c>
      <c r="BI530" t="s">
        <v>72</v>
      </c>
      <c r="BJ530" t="s">
        <v>72</v>
      </c>
      <c r="BK530" t="s">
        <v>72</v>
      </c>
    </row>
    <row r="531" spans="1:63" x14ac:dyDescent="0.25">
      <c r="A531" t="s">
        <v>6460</v>
      </c>
      <c r="B531" t="s">
        <v>6461</v>
      </c>
      <c r="C531" t="s">
        <v>6462</v>
      </c>
      <c r="D531" t="s">
        <v>6463</v>
      </c>
      <c r="E531" t="s">
        <v>6464</v>
      </c>
      <c r="F531" t="s">
        <v>6465</v>
      </c>
      <c r="G531" t="s">
        <v>6466</v>
      </c>
      <c r="H531" t="s">
        <v>6467</v>
      </c>
      <c r="I531" t="s">
        <v>6468</v>
      </c>
      <c r="J531" t="s">
        <v>72</v>
      </c>
      <c r="K531" t="s">
        <v>72</v>
      </c>
      <c r="L531" t="s">
        <v>6469</v>
      </c>
      <c r="M531" t="s">
        <v>74</v>
      </c>
      <c r="N531" t="s">
        <v>72</v>
      </c>
      <c r="O531" t="s">
        <v>72</v>
      </c>
      <c r="P531" t="s">
        <v>75</v>
      </c>
      <c r="Q531" t="s">
        <v>5919</v>
      </c>
      <c r="R531" t="s">
        <v>307</v>
      </c>
      <c r="S531" t="s">
        <v>308</v>
      </c>
      <c r="T531" t="s">
        <v>72</v>
      </c>
      <c r="U531" t="s">
        <v>72</v>
      </c>
      <c r="V531" t="s">
        <v>72</v>
      </c>
      <c r="X531" t="s">
        <v>72</v>
      </c>
      <c r="Y531" t="s">
        <v>6449</v>
      </c>
      <c r="Z531" t="s">
        <v>72</v>
      </c>
      <c r="AA531" t="s">
        <v>339</v>
      </c>
      <c r="AB531" t="s">
        <v>339</v>
      </c>
      <c r="AC531" t="s">
        <v>72</v>
      </c>
      <c r="AD531" t="s">
        <v>72</v>
      </c>
      <c r="AE531" t="s">
        <v>83</v>
      </c>
      <c r="AF531" t="s">
        <v>83</v>
      </c>
      <c r="AG531" t="s">
        <v>83</v>
      </c>
      <c r="AH531" t="s">
        <v>83</v>
      </c>
      <c r="AI531" t="s">
        <v>83</v>
      </c>
      <c r="AJ531" t="s">
        <v>83</v>
      </c>
      <c r="AK531" t="s">
        <v>83</v>
      </c>
      <c r="AL531" t="s">
        <v>83</v>
      </c>
      <c r="AM531" t="s">
        <v>83</v>
      </c>
      <c r="AN531" t="s">
        <v>83</v>
      </c>
      <c r="AP531" t="s">
        <v>148</v>
      </c>
      <c r="AQ531" t="s">
        <v>72</v>
      </c>
      <c r="AR531" t="s">
        <v>72</v>
      </c>
      <c r="AS531" t="s">
        <v>72</v>
      </c>
      <c r="AT531" t="s">
        <v>72</v>
      </c>
      <c r="AU531" t="s">
        <v>72</v>
      </c>
      <c r="AW531" t="s">
        <v>72</v>
      </c>
      <c r="AX531" t="s">
        <v>72</v>
      </c>
      <c r="AY531" t="s">
        <v>72</v>
      </c>
      <c r="AZ531" t="s">
        <v>72</v>
      </c>
      <c r="BA531" t="s">
        <v>72</v>
      </c>
      <c r="BB531" t="s">
        <v>72</v>
      </c>
      <c r="BC531" t="s">
        <v>72</v>
      </c>
      <c r="BD531" t="s">
        <v>72</v>
      </c>
      <c r="BE531" t="s">
        <v>72</v>
      </c>
      <c r="BF531" t="s">
        <v>72</v>
      </c>
      <c r="BG531" t="s">
        <v>72</v>
      </c>
      <c r="BH531" t="s">
        <v>72</v>
      </c>
      <c r="BI531" t="s">
        <v>72</v>
      </c>
      <c r="BJ531" t="s">
        <v>72</v>
      </c>
      <c r="BK531" t="s">
        <v>72</v>
      </c>
    </row>
    <row r="532" spans="1:63" x14ac:dyDescent="0.25">
      <c r="A532" t="s">
        <v>6470</v>
      </c>
      <c r="B532" t="s">
        <v>6471</v>
      </c>
      <c r="C532" t="s">
        <v>6472</v>
      </c>
      <c r="D532" t="s">
        <v>6473</v>
      </c>
      <c r="E532" t="s">
        <v>6474</v>
      </c>
      <c r="F532" t="s">
        <v>6475</v>
      </c>
      <c r="G532" t="s">
        <v>6476</v>
      </c>
      <c r="H532" t="s">
        <v>6477</v>
      </c>
      <c r="I532" t="s">
        <v>6478</v>
      </c>
      <c r="J532" t="s">
        <v>72</v>
      </c>
      <c r="K532" t="s">
        <v>72</v>
      </c>
      <c r="L532" t="s">
        <v>6479</v>
      </c>
      <c r="M532" t="s">
        <v>74</v>
      </c>
      <c r="N532" t="s">
        <v>72</v>
      </c>
      <c r="O532" t="s">
        <v>72</v>
      </c>
      <c r="P532" t="s">
        <v>75</v>
      </c>
      <c r="Q532" t="s">
        <v>5919</v>
      </c>
      <c r="R532" t="s">
        <v>307</v>
      </c>
      <c r="S532" t="s">
        <v>308</v>
      </c>
      <c r="T532" t="s">
        <v>72</v>
      </c>
      <c r="U532" t="s">
        <v>72</v>
      </c>
      <c r="V532" t="s">
        <v>72</v>
      </c>
      <c r="X532" t="s">
        <v>72</v>
      </c>
      <c r="Y532" t="s">
        <v>6449</v>
      </c>
      <c r="Z532" t="s">
        <v>72</v>
      </c>
      <c r="AA532" t="s">
        <v>339</v>
      </c>
      <c r="AB532" t="s">
        <v>339</v>
      </c>
      <c r="AC532" t="s">
        <v>72</v>
      </c>
      <c r="AD532" t="s">
        <v>72</v>
      </c>
      <c r="AE532" t="s">
        <v>83</v>
      </c>
      <c r="AF532" t="s">
        <v>83</v>
      </c>
      <c r="AG532" t="s">
        <v>83</v>
      </c>
      <c r="AH532" t="s">
        <v>83</v>
      </c>
      <c r="AI532" t="s">
        <v>83</v>
      </c>
      <c r="AJ532" t="s">
        <v>83</v>
      </c>
      <c r="AK532" t="s">
        <v>83</v>
      </c>
      <c r="AL532" t="s">
        <v>83</v>
      </c>
      <c r="AM532" t="s">
        <v>83</v>
      </c>
      <c r="AN532" t="s">
        <v>83</v>
      </c>
      <c r="AP532" t="s">
        <v>148</v>
      </c>
      <c r="AQ532" t="s">
        <v>72</v>
      </c>
      <c r="AR532" t="s">
        <v>72</v>
      </c>
      <c r="AS532" t="s">
        <v>72</v>
      </c>
      <c r="AT532" t="s">
        <v>72</v>
      </c>
      <c r="AU532" t="s">
        <v>72</v>
      </c>
      <c r="AW532" t="s">
        <v>72</v>
      </c>
      <c r="AX532" t="s">
        <v>72</v>
      </c>
      <c r="AY532" t="s">
        <v>72</v>
      </c>
      <c r="AZ532" t="s">
        <v>72</v>
      </c>
      <c r="BA532" t="s">
        <v>72</v>
      </c>
      <c r="BB532" t="s">
        <v>72</v>
      </c>
      <c r="BC532" t="s">
        <v>72</v>
      </c>
      <c r="BD532" t="s">
        <v>72</v>
      </c>
      <c r="BE532" t="s">
        <v>72</v>
      </c>
      <c r="BF532" t="s">
        <v>72</v>
      </c>
      <c r="BG532" t="s">
        <v>72</v>
      </c>
      <c r="BH532" t="s">
        <v>72</v>
      </c>
      <c r="BI532" t="s">
        <v>72</v>
      </c>
      <c r="BJ532" t="s">
        <v>72</v>
      </c>
      <c r="BK532" t="s">
        <v>72</v>
      </c>
    </row>
    <row r="533" spans="1:63" x14ac:dyDescent="0.25">
      <c r="A533" t="s">
        <v>6480</v>
      </c>
      <c r="B533" t="s">
        <v>6481</v>
      </c>
      <c r="C533" t="s">
        <v>6482</v>
      </c>
      <c r="D533" t="s">
        <v>6483</v>
      </c>
      <c r="E533" t="s">
        <v>6484</v>
      </c>
      <c r="F533" t="s">
        <v>6485</v>
      </c>
      <c r="G533" t="s">
        <v>6486</v>
      </c>
      <c r="H533" t="s">
        <v>6487</v>
      </c>
      <c r="I533" t="s">
        <v>6488</v>
      </c>
      <c r="J533" t="s">
        <v>72</v>
      </c>
      <c r="K533" t="s">
        <v>72</v>
      </c>
      <c r="L533" t="s">
        <v>6489</v>
      </c>
      <c r="M533" t="s">
        <v>74</v>
      </c>
      <c r="N533" t="s">
        <v>72</v>
      </c>
      <c r="O533" t="s">
        <v>72</v>
      </c>
      <c r="P533" t="s">
        <v>75</v>
      </c>
      <c r="Q533" t="s">
        <v>5919</v>
      </c>
      <c r="R533" t="s">
        <v>307</v>
      </c>
      <c r="S533" t="s">
        <v>308</v>
      </c>
      <c r="T533" t="s">
        <v>72</v>
      </c>
      <c r="U533" t="s">
        <v>72</v>
      </c>
      <c r="V533" t="s">
        <v>72</v>
      </c>
      <c r="X533" t="s">
        <v>72</v>
      </c>
      <c r="Y533" t="s">
        <v>1654</v>
      </c>
      <c r="Z533" t="s">
        <v>72</v>
      </c>
      <c r="AA533" t="s">
        <v>361</v>
      </c>
      <c r="AB533" t="s">
        <v>361</v>
      </c>
      <c r="AC533" t="s">
        <v>72</v>
      </c>
      <c r="AD533" t="s">
        <v>72</v>
      </c>
      <c r="AE533" t="s">
        <v>83</v>
      </c>
      <c r="AF533" t="s">
        <v>83</v>
      </c>
      <c r="AG533" t="s">
        <v>83</v>
      </c>
      <c r="AH533" t="s">
        <v>83</v>
      </c>
      <c r="AI533" t="s">
        <v>83</v>
      </c>
      <c r="AJ533" t="s">
        <v>83</v>
      </c>
      <c r="AK533" t="s">
        <v>83</v>
      </c>
      <c r="AL533" t="s">
        <v>83</v>
      </c>
      <c r="AM533" t="s">
        <v>83</v>
      </c>
      <c r="AN533" t="s">
        <v>83</v>
      </c>
      <c r="AP533" t="s">
        <v>148</v>
      </c>
      <c r="AQ533" t="s">
        <v>72</v>
      </c>
      <c r="AR533" t="s">
        <v>72</v>
      </c>
      <c r="AS533" t="s">
        <v>72</v>
      </c>
      <c r="AT533" t="s">
        <v>72</v>
      </c>
      <c r="AU533" t="s">
        <v>72</v>
      </c>
      <c r="AW533" t="s">
        <v>72</v>
      </c>
      <c r="AX533" t="s">
        <v>72</v>
      </c>
      <c r="AY533" t="s">
        <v>72</v>
      </c>
      <c r="AZ533" t="s">
        <v>72</v>
      </c>
      <c r="BA533" t="s">
        <v>72</v>
      </c>
      <c r="BB533" t="s">
        <v>72</v>
      </c>
      <c r="BC533" t="s">
        <v>72</v>
      </c>
      <c r="BD533" t="s">
        <v>72</v>
      </c>
      <c r="BE533" t="s">
        <v>72</v>
      </c>
      <c r="BF533" t="s">
        <v>72</v>
      </c>
      <c r="BG533" t="s">
        <v>72</v>
      </c>
      <c r="BH533" t="s">
        <v>72</v>
      </c>
      <c r="BI533" t="s">
        <v>72</v>
      </c>
      <c r="BJ533" t="s">
        <v>72</v>
      </c>
      <c r="BK533" t="s">
        <v>72</v>
      </c>
    </row>
    <row r="534" spans="1:63" x14ac:dyDescent="0.25">
      <c r="A534" t="s">
        <v>6490</v>
      </c>
      <c r="B534" t="s">
        <v>6491</v>
      </c>
      <c r="C534" t="s">
        <v>6492</v>
      </c>
      <c r="D534" t="s">
        <v>6493</v>
      </c>
      <c r="E534" t="s">
        <v>6494</v>
      </c>
      <c r="F534" t="s">
        <v>6495</v>
      </c>
      <c r="G534" t="s">
        <v>6496</v>
      </c>
      <c r="H534" t="s">
        <v>6497</v>
      </c>
      <c r="I534" t="s">
        <v>6498</v>
      </c>
      <c r="J534" t="s">
        <v>72</v>
      </c>
      <c r="K534" t="s">
        <v>72</v>
      </c>
      <c r="L534" t="s">
        <v>6499</v>
      </c>
      <c r="M534" t="s">
        <v>74</v>
      </c>
      <c r="N534" t="s">
        <v>72</v>
      </c>
      <c r="O534" t="s">
        <v>72</v>
      </c>
      <c r="P534" t="s">
        <v>75</v>
      </c>
      <c r="Q534" t="s">
        <v>5919</v>
      </c>
      <c r="R534" t="s">
        <v>307</v>
      </c>
      <c r="S534" t="s">
        <v>308</v>
      </c>
      <c r="T534" t="s">
        <v>72</v>
      </c>
      <c r="U534" t="s">
        <v>72</v>
      </c>
      <c r="V534" t="s">
        <v>72</v>
      </c>
      <c r="X534" t="s">
        <v>72</v>
      </c>
      <c r="Y534" t="s">
        <v>1654</v>
      </c>
      <c r="Z534" t="s">
        <v>72</v>
      </c>
      <c r="AA534" t="s">
        <v>361</v>
      </c>
      <c r="AB534" t="s">
        <v>361</v>
      </c>
      <c r="AC534" t="s">
        <v>72</v>
      </c>
      <c r="AD534" t="s">
        <v>72</v>
      </c>
      <c r="AE534" t="s">
        <v>83</v>
      </c>
      <c r="AF534" t="s">
        <v>83</v>
      </c>
      <c r="AG534" t="s">
        <v>83</v>
      </c>
      <c r="AH534" t="s">
        <v>83</v>
      </c>
      <c r="AI534" t="s">
        <v>83</v>
      </c>
      <c r="AJ534" t="s">
        <v>83</v>
      </c>
      <c r="AK534" t="s">
        <v>83</v>
      </c>
      <c r="AL534" t="s">
        <v>83</v>
      </c>
      <c r="AM534" t="s">
        <v>83</v>
      </c>
      <c r="AN534" t="s">
        <v>83</v>
      </c>
      <c r="AP534" t="s">
        <v>148</v>
      </c>
      <c r="AQ534" t="s">
        <v>72</v>
      </c>
      <c r="AR534" t="s">
        <v>72</v>
      </c>
      <c r="AS534" t="s">
        <v>72</v>
      </c>
      <c r="AT534" t="s">
        <v>72</v>
      </c>
      <c r="AU534" t="s">
        <v>72</v>
      </c>
      <c r="AW534" t="s">
        <v>72</v>
      </c>
      <c r="AX534" t="s">
        <v>72</v>
      </c>
      <c r="AY534" t="s">
        <v>72</v>
      </c>
      <c r="AZ534" t="s">
        <v>72</v>
      </c>
      <c r="BA534" t="s">
        <v>72</v>
      </c>
      <c r="BB534" t="s">
        <v>72</v>
      </c>
      <c r="BC534" t="s">
        <v>72</v>
      </c>
      <c r="BD534" t="s">
        <v>72</v>
      </c>
      <c r="BE534" t="s">
        <v>72</v>
      </c>
      <c r="BF534" t="s">
        <v>72</v>
      </c>
      <c r="BG534" t="s">
        <v>72</v>
      </c>
      <c r="BH534" t="s">
        <v>72</v>
      </c>
      <c r="BI534" t="s">
        <v>72</v>
      </c>
      <c r="BJ534" t="s">
        <v>72</v>
      </c>
      <c r="BK534" t="s">
        <v>72</v>
      </c>
    </row>
    <row r="535" spans="1:63" x14ac:dyDescent="0.25">
      <c r="A535" t="s">
        <v>6500</v>
      </c>
      <c r="B535" t="s">
        <v>6501</v>
      </c>
      <c r="C535" t="s">
        <v>6502</v>
      </c>
      <c r="D535" t="s">
        <v>6503</v>
      </c>
      <c r="E535" t="s">
        <v>6504</v>
      </c>
      <c r="F535" t="s">
        <v>6505</v>
      </c>
      <c r="G535" t="s">
        <v>6506</v>
      </c>
      <c r="H535" t="s">
        <v>6507</v>
      </c>
      <c r="I535" t="s">
        <v>6508</v>
      </c>
      <c r="J535" t="s">
        <v>72</v>
      </c>
      <c r="K535" t="s">
        <v>72</v>
      </c>
      <c r="L535" t="s">
        <v>6509</v>
      </c>
      <c r="M535" t="s">
        <v>74</v>
      </c>
      <c r="N535" t="s">
        <v>72</v>
      </c>
      <c r="O535" t="s">
        <v>72</v>
      </c>
      <c r="P535" t="s">
        <v>75</v>
      </c>
      <c r="Q535" t="s">
        <v>5919</v>
      </c>
      <c r="R535" t="s">
        <v>307</v>
      </c>
      <c r="S535" t="s">
        <v>308</v>
      </c>
      <c r="T535" t="s">
        <v>72</v>
      </c>
      <c r="U535" t="s">
        <v>72</v>
      </c>
      <c r="V535" t="s">
        <v>72</v>
      </c>
      <c r="X535" t="s">
        <v>72</v>
      </c>
      <c r="Y535" t="s">
        <v>1654</v>
      </c>
      <c r="Z535" t="s">
        <v>72</v>
      </c>
      <c r="AA535" t="s">
        <v>361</v>
      </c>
      <c r="AB535" t="s">
        <v>361</v>
      </c>
      <c r="AC535" t="s">
        <v>72</v>
      </c>
      <c r="AD535" t="s">
        <v>72</v>
      </c>
      <c r="AE535" t="s">
        <v>83</v>
      </c>
      <c r="AF535" t="s">
        <v>83</v>
      </c>
      <c r="AG535" t="s">
        <v>83</v>
      </c>
      <c r="AH535" t="s">
        <v>83</v>
      </c>
      <c r="AI535" t="s">
        <v>83</v>
      </c>
      <c r="AJ535" t="s">
        <v>83</v>
      </c>
      <c r="AK535" t="s">
        <v>83</v>
      </c>
      <c r="AL535" t="s">
        <v>83</v>
      </c>
      <c r="AM535" t="s">
        <v>83</v>
      </c>
      <c r="AN535" t="s">
        <v>83</v>
      </c>
      <c r="AP535" t="s">
        <v>148</v>
      </c>
      <c r="AQ535" t="s">
        <v>72</v>
      </c>
      <c r="AR535" t="s">
        <v>72</v>
      </c>
      <c r="AS535" t="s">
        <v>72</v>
      </c>
      <c r="AT535" t="s">
        <v>72</v>
      </c>
      <c r="AU535" t="s">
        <v>72</v>
      </c>
      <c r="AW535" t="s">
        <v>72</v>
      </c>
      <c r="AX535" t="s">
        <v>72</v>
      </c>
      <c r="AY535" t="s">
        <v>72</v>
      </c>
      <c r="AZ535" t="s">
        <v>72</v>
      </c>
      <c r="BA535" t="s">
        <v>72</v>
      </c>
      <c r="BB535" t="s">
        <v>72</v>
      </c>
      <c r="BC535" t="s">
        <v>72</v>
      </c>
      <c r="BD535" t="s">
        <v>72</v>
      </c>
      <c r="BE535" t="s">
        <v>72</v>
      </c>
      <c r="BF535" t="s">
        <v>72</v>
      </c>
      <c r="BG535" t="s">
        <v>72</v>
      </c>
      <c r="BH535" t="s">
        <v>72</v>
      </c>
      <c r="BI535" t="s">
        <v>72</v>
      </c>
      <c r="BJ535" t="s">
        <v>72</v>
      </c>
      <c r="BK535" t="s">
        <v>72</v>
      </c>
    </row>
    <row r="536" spans="1:63" x14ac:dyDescent="0.25">
      <c r="A536" t="s">
        <v>6510</v>
      </c>
      <c r="B536" t="s">
        <v>6511</v>
      </c>
      <c r="C536" t="s">
        <v>6512</v>
      </c>
      <c r="D536" t="s">
        <v>6513</v>
      </c>
      <c r="E536" t="s">
        <v>6514</v>
      </c>
      <c r="F536" t="s">
        <v>6515</v>
      </c>
      <c r="G536" t="s">
        <v>6516</v>
      </c>
      <c r="H536" t="s">
        <v>6517</v>
      </c>
      <c r="I536" t="s">
        <v>6518</v>
      </c>
      <c r="J536" t="s">
        <v>72</v>
      </c>
      <c r="K536" t="s">
        <v>72</v>
      </c>
      <c r="L536" t="s">
        <v>6519</v>
      </c>
      <c r="M536" t="s">
        <v>74</v>
      </c>
      <c r="N536" t="s">
        <v>72</v>
      </c>
      <c r="O536" t="s">
        <v>72</v>
      </c>
      <c r="P536" t="s">
        <v>75</v>
      </c>
      <c r="Q536" t="s">
        <v>5919</v>
      </c>
      <c r="R536" t="s">
        <v>307</v>
      </c>
      <c r="S536" t="s">
        <v>308</v>
      </c>
      <c r="T536" t="s">
        <v>72</v>
      </c>
      <c r="U536" t="s">
        <v>72</v>
      </c>
      <c r="V536" t="s">
        <v>72</v>
      </c>
      <c r="X536" t="s">
        <v>72</v>
      </c>
      <c r="Y536" t="s">
        <v>4466</v>
      </c>
      <c r="Z536" t="s">
        <v>72</v>
      </c>
      <c r="AA536" t="s">
        <v>361</v>
      </c>
      <c r="AB536" t="s">
        <v>361</v>
      </c>
      <c r="AC536" t="s">
        <v>72</v>
      </c>
      <c r="AD536" t="s">
        <v>72</v>
      </c>
      <c r="AE536" t="s">
        <v>83</v>
      </c>
      <c r="AF536" t="s">
        <v>83</v>
      </c>
      <c r="AG536" t="s">
        <v>83</v>
      </c>
      <c r="AH536" t="s">
        <v>83</v>
      </c>
      <c r="AI536" t="s">
        <v>83</v>
      </c>
      <c r="AJ536" t="s">
        <v>83</v>
      </c>
      <c r="AK536" t="s">
        <v>83</v>
      </c>
      <c r="AL536" t="s">
        <v>83</v>
      </c>
      <c r="AM536" t="s">
        <v>83</v>
      </c>
      <c r="AN536" t="s">
        <v>83</v>
      </c>
      <c r="AP536" t="s">
        <v>148</v>
      </c>
      <c r="AQ536" t="s">
        <v>72</v>
      </c>
      <c r="AR536" t="s">
        <v>72</v>
      </c>
      <c r="AS536" t="s">
        <v>72</v>
      </c>
      <c r="AT536" t="s">
        <v>72</v>
      </c>
      <c r="AU536" t="s">
        <v>72</v>
      </c>
      <c r="AW536" t="s">
        <v>72</v>
      </c>
      <c r="AX536" t="s">
        <v>72</v>
      </c>
      <c r="AY536" t="s">
        <v>72</v>
      </c>
      <c r="AZ536" t="s">
        <v>72</v>
      </c>
      <c r="BA536" t="s">
        <v>72</v>
      </c>
      <c r="BB536" t="s">
        <v>72</v>
      </c>
      <c r="BC536" t="s">
        <v>72</v>
      </c>
      <c r="BD536" t="s">
        <v>72</v>
      </c>
      <c r="BE536" t="s">
        <v>72</v>
      </c>
      <c r="BF536" t="s">
        <v>72</v>
      </c>
      <c r="BG536" t="s">
        <v>72</v>
      </c>
      <c r="BH536" t="s">
        <v>72</v>
      </c>
      <c r="BI536" t="s">
        <v>72</v>
      </c>
      <c r="BJ536" t="s">
        <v>72</v>
      </c>
      <c r="BK536" t="s">
        <v>72</v>
      </c>
    </row>
    <row r="537" spans="1:63" x14ac:dyDescent="0.25">
      <c r="A537" t="s">
        <v>6520</v>
      </c>
      <c r="B537" t="s">
        <v>6521</v>
      </c>
      <c r="C537" t="s">
        <v>6522</v>
      </c>
      <c r="D537" t="s">
        <v>6523</v>
      </c>
      <c r="E537" t="s">
        <v>6524</v>
      </c>
      <c r="F537" t="s">
        <v>6525</v>
      </c>
      <c r="G537" t="s">
        <v>6526</v>
      </c>
      <c r="H537" t="s">
        <v>6527</v>
      </c>
      <c r="I537" t="s">
        <v>6528</v>
      </c>
      <c r="J537" t="s">
        <v>72</v>
      </c>
      <c r="K537" t="s">
        <v>72</v>
      </c>
      <c r="L537" t="s">
        <v>6529</v>
      </c>
      <c r="M537" t="s">
        <v>74</v>
      </c>
      <c r="N537" t="s">
        <v>72</v>
      </c>
      <c r="O537" t="s">
        <v>72</v>
      </c>
      <c r="P537" t="s">
        <v>75</v>
      </c>
      <c r="Q537" t="s">
        <v>5919</v>
      </c>
      <c r="R537" t="s">
        <v>307</v>
      </c>
      <c r="S537" t="s">
        <v>308</v>
      </c>
      <c r="T537" t="s">
        <v>72</v>
      </c>
      <c r="U537" t="s">
        <v>72</v>
      </c>
      <c r="V537" t="s">
        <v>72</v>
      </c>
      <c r="X537" t="s">
        <v>72</v>
      </c>
      <c r="Y537" t="s">
        <v>4466</v>
      </c>
      <c r="Z537" t="s">
        <v>72</v>
      </c>
      <c r="AA537" t="s">
        <v>361</v>
      </c>
      <c r="AB537" t="s">
        <v>361</v>
      </c>
      <c r="AC537" t="s">
        <v>72</v>
      </c>
      <c r="AD537" t="s">
        <v>72</v>
      </c>
      <c r="AE537" t="s">
        <v>83</v>
      </c>
      <c r="AF537" t="s">
        <v>83</v>
      </c>
      <c r="AG537" t="s">
        <v>83</v>
      </c>
      <c r="AH537" t="s">
        <v>83</v>
      </c>
      <c r="AI537" t="s">
        <v>83</v>
      </c>
      <c r="AJ537" t="s">
        <v>83</v>
      </c>
      <c r="AK537" t="s">
        <v>83</v>
      </c>
      <c r="AL537" t="s">
        <v>83</v>
      </c>
      <c r="AM537" t="s">
        <v>83</v>
      </c>
      <c r="AN537" t="s">
        <v>83</v>
      </c>
      <c r="AP537" t="s">
        <v>148</v>
      </c>
      <c r="AQ537" t="s">
        <v>72</v>
      </c>
      <c r="AR537" t="s">
        <v>72</v>
      </c>
      <c r="AS537" t="s">
        <v>72</v>
      </c>
      <c r="AT537" t="s">
        <v>72</v>
      </c>
      <c r="AU537" t="s">
        <v>72</v>
      </c>
      <c r="AW537" t="s">
        <v>72</v>
      </c>
      <c r="AX537" t="s">
        <v>72</v>
      </c>
      <c r="AY537" t="s">
        <v>72</v>
      </c>
      <c r="AZ537" t="s">
        <v>72</v>
      </c>
      <c r="BA537" t="s">
        <v>72</v>
      </c>
      <c r="BB537" t="s">
        <v>72</v>
      </c>
      <c r="BC537" t="s">
        <v>72</v>
      </c>
      <c r="BD537" t="s">
        <v>72</v>
      </c>
      <c r="BE537" t="s">
        <v>72</v>
      </c>
      <c r="BF537" t="s">
        <v>72</v>
      </c>
      <c r="BG537" t="s">
        <v>72</v>
      </c>
      <c r="BH537" t="s">
        <v>72</v>
      </c>
      <c r="BI537" t="s">
        <v>72</v>
      </c>
      <c r="BJ537" t="s">
        <v>72</v>
      </c>
      <c r="BK537" t="s">
        <v>72</v>
      </c>
    </row>
    <row r="538" spans="1:63" x14ac:dyDescent="0.25">
      <c r="A538" t="s">
        <v>6530</v>
      </c>
      <c r="B538" t="s">
        <v>6531</v>
      </c>
      <c r="C538" t="s">
        <v>6532</v>
      </c>
      <c r="D538" t="s">
        <v>6533</v>
      </c>
      <c r="E538" t="s">
        <v>6534</v>
      </c>
      <c r="F538" t="s">
        <v>6535</v>
      </c>
      <c r="G538" t="s">
        <v>6536</v>
      </c>
      <c r="H538" t="s">
        <v>6537</v>
      </c>
      <c r="I538" t="s">
        <v>6538</v>
      </c>
      <c r="J538" t="s">
        <v>72</v>
      </c>
      <c r="K538" t="s">
        <v>72</v>
      </c>
      <c r="L538" t="s">
        <v>6539</v>
      </c>
      <c r="M538" t="s">
        <v>74</v>
      </c>
      <c r="N538" t="s">
        <v>72</v>
      </c>
      <c r="O538" t="s">
        <v>72</v>
      </c>
      <c r="P538" t="s">
        <v>75</v>
      </c>
      <c r="Q538" t="s">
        <v>5919</v>
      </c>
      <c r="R538" t="s">
        <v>307</v>
      </c>
      <c r="S538" t="s">
        <v>308</v>
      </c>
      <c r="T538" t="s">
        <v>72</v>
      </c>
      <c r="U538" t="s">
        <v>72</v>
      </c>
      <c r="V538" t="s">
        <v>72</v>
      </c>
      <c r="X538" t="s">
        <v>72</v>
      </c>
      <c r="Y538" t="s">
        <v>1894</v>
      </c>
      <c r="Z538" t="s">
        <v>72</v>
      </c>
      <c r="AA538" t="s">
        <v>361</v>
      </c>
      <c r="AB538" t="s">
        <v>361</v>
      </c>
      <c r="AC538" t="s">
        <v>72</v>
      </c>
      <c r="AD538" t="s">
        <v>72</v>
      </c>
      <c r="AE538" t="s">
        <v>83</v>
      </c>
      <c r="AF538" t="s">
        <v>83</v>
      </c>
      <c r="AG538" t="s">
        <v>83</v>
      </c>
      <c r="AH538" t="s">
        <v>83</v>
      </c>
      <c r="AI538" t="s">
        <v>83</v>
      </c>
      <c r="AJ538" t="s">
        <v>83</v>
      </c>
      <c r="AK538" t="s">
        <v>83</v>
      </c>
      <c r="AL538" t="s">
        <v>83</v>
      </c>
      <c r="AM538" t="s">
        <v>83</v>
      </c>
      <c r="AN538" t="s">
        <v>83</v>
      </c>
      <c r="AP538" t="s">
        <v>148</v>
      </c>
      <c r="AQ538" t="s">
        <v>72</v>
      </c>
      <c r="AR538" t="s">
        <v>72</v>
      </c>
      <c r="AS538" t="s">
        <v>72</v>
      </c>
      <c r="AT538" t="s">
        <v>72</v>
      </c>
      <c r="AU538" t="s">
        <v>72</v>
      </c>
      <c r="AW538" t="s">
        <v>72</v>
      </c>
      <c r="AX538" t="s">
        <v>72</v>
      </c>
      <c r="AY538" t="s">
        <v>72</v>
      </c>
      <c r="AZ538" t="s">
        <v>72</v>
      </c>
      <c r="BA538" t="s">
        <v>72</v>
      </c>
      <c r="BB538" t="s">
        <v>72</v>
      </c>
      <c r="BC538" t="s">
        <v>72</v>
      </c>
      <c r="BD538" t="s">
        <v>72</v>
      </c>
      <c r="BE538" t="s">
        <v>72</v>
      </c>
      <c r="BF538" t="s">
        <v>72</v>
      </c>
      <c r="BG538" t="s">
        <v>72</v>
      </c>
      <c r="BH538" t="s">
        <v>72</v>
      </c>
      <c r="BI538" t="s">
        <v>72</v>
      </c>
      <c r="BJ538" t="s">
        <v>72</v>
      </c>
      <c r="BK538" t="s">
        <v>72</v>
      </c>
    </row>
    <row r="539" spans="1:63" x14ac:dyDescent="0.25">
      <c r="A539" t="s">
        <v>6540</v>
      </c>
      <c r="B539" t="s">
        <v>6541</v>
      </c>
      <c r="C539" t="s">
        <v>6542</v>
      </c>
      <c r="D539" t="s">
        <v>6543</v>
      </c>
      <c r="E539" t="s">
        <v>6544</v>
      </c>
      <c r="F539" t="s">
        <v>6545</v>
      </c>
      <c r="G539" t="s">
        <v>6546</v>
      </c>
      <c r="H539" t="s">
        <v>6547</v>
      </c>
      <c r="I539" t="s">
        <v>6548</v>
      </c>
      <c r="J539" t="s">
        <v>72</v>
      </c>
      <c r="K539" t="s">
        <v>72</v>
      </c>
      <c r="L539" t="s">
        <v>6549</v>
      </c>
      <c r="M539" t="s">
        <v>74</v>
      </c>
      <c r="N539" t="s">
        <v>72</v>
      </c>
      <c r="O539" t="s">
        <v>72</v>
      </c>
      <c r="P539" t="s">
        <v>75</v>
      </c>
      <c r="Q539" t="s">
        <v>5919</v>
      </c>
      <c r="R539" t="s">
        <v>307</v>
      </c>
      <c r="S539" t="s">
        <v>308</v>
      </c>
      <c r="T539" t="s">
        <v>72</v>
      </c>
      <c r="U539" t="s">
        <v>72</v>
      </c>
      <c r="V539" t="s">
        <v>72</v>
      </c>
      <c r="X539" t="s">
        <v>72</v>
      </c>
      <c r="Y539" t="s">
        <v>5232</v>
      </c>
      <c r="Z539" t="s">
        <v>72</v>
      </c>
      <c r="AA539" t="s">
        <v>361</v>
      </c>
      <c r="AB539" t="s">
        <v>361</v>
      </c>
      <c r="AC539" t="s">
        <v>72</v>
      </c>
      <c r="AD539" t="s">
        <v>72</v>
      </c>
      <c r="AE539" t="s">
        <v>83</v>
      </c>
      <c r="AF539" t="s">
        <v>83</v>
      </c>
      <c r="AG539" t="s">
        <v>83</v>
      </c>
      <c r="AH539" t="s">
        <v>83</v>
      </c>
      <c r="AI539" t="s">
        <v>83</v>
      </c>
      <c r="AJ539" t="s">
        <v>83</v>
      </c>
      <c r="AK539" t="s">
        <v>83</v>
      </c>
      <c r="AL539" t="s">
        <v>83</v>
      </c>
      <c r="AM539" t="s">
        <v>83</v>
      </c>
      <c r="AN539" t="s">
        <v>83</v>
      </c>
      <c r="AP539" t="s">
        <v>148</v>
      </c>
      <c r="AQ539" t="s">
        <v>72</v>
      </c>
      <c r="AR539" t="s">
        <v>72</v>
      </c>
      <c r="AS539" t="s">
        <v>72</v>
      </c>
      <c r="AT539" t="s">
        <v>72</v>
      </c>
      <c r="AU539" t="s">
        <v>72</v>
      </c>
      <c r="AW539" t="s">
        <v>72</v>
      </c>
      <c r="AX539" t="s">
        <v>72</v>
      </c>
      <c r="AY539" t="s">
        <v>72</v>
      </c>
      <c r="AZ539" t="s">
        <v>72</v>
      </c>
      <c r="BA539" t="s">
        <v>72</v>
      </c>
      <c r="BB539" t="s">
        <v>72</v>
      </c>
      <c r="BC539" t="s">
        <v>72</v>
      </c>
      <c r="BD539" t="s">
        <v>72</v>
      </c>
      <c r="BE539" t="s">
        <v>72</v>
      </c>
      <c r="BF539" t="s">
        <v>72</v>
      </c>
      <c r="BG539" t="s">
        <v>72</v>
      </c>
      <c r="BH539" t="s">
        <v>72</v>
      </c>
      <c r="BI539" t="s">
        <v>72</v>
      </c>
      <c r="BJ539" t="s">
        <v>72</v>
      </c>
      <c r="BK539" t="s">
        <v>72</v>
      </c>
    </row>
    <row r="540" spans="1:63" x14ac:dyDescent="0.25">
      <c r="A540" t="s">
        <v>6550</v>
      </c>
      <c r="B540" t="s">
        <v>6551</v>
      </c>
      <c r="C540" t="s">
        <v>6552</v>
      </c>
      <c r="D540" t="s">
        <v>6553</v>
      </c>
      <c r="E540" t="s">
        <v>6554</v>
      </c>
      <c r="F540" t="s">
        <v>6555</v>
      </c>
      <c r="G540" t="s">
        <v>6556</v>
      </c>
      <c r="H540" t="s">
        <v>6557</v>
      </c>
      <c r="I540" t="s">
        <v>6558</v>
      </c>
      <c r="J540" t="s">
        <v>72</v>
      </c>
      <c r="K540" t="s">
        <v>72</v>
      </c>
      <c r="L540" t="s">
        <v>6559</v>
      </c>
      <c r="M540" t="s">
        <v>74</v>
      </c>
      <c r="N540" t="s">
        <v>72</v>
      </c>
      <c r="O540" t="s">
        <v>72</v>
      </c>
      <c r="P540" t="s">
        <v>75</v>
      </c>
      <c r="Q540" t="s">
        <v>5919</v>
      </c>
      <c r="R540" t="s">
        <v>307</v>
      </c>
      <c r="S540" t="s">
        <v>308</v>
      </c>
      <c r="T540" t="s">
        <v>72</v>
      </c>
      <c r="U540" t="s">
        <v>72</v>
      </c>
      <c r="V540" t="s">
        <v>72</v>
      </c>
      <c r="X540" t="s">
        <v>72</v>
      </c>
      <c r="Y540" t="s">
        <v>5232</v>
      </c>
      <c r="Z540" t="s">
        <v>72</v>
      </c>
      <c r="AA540" t="s">
        <v>361</v>
      </c>
      <c r="AB540" t="s">
        <v>361</v>
      </c>
      <c r="AC540" t="s">
        <v>72</v>
      </c>
      <c r="AD540" t="s">
        <v>72</v>
      </c>
      <c r="AE540" t="s">
        <v>83</v>
      </c>
      <c r="AF540" t="s">
        <v>83</v>
      </c>
      <c r="AG540" t="s">
        <v>83</v>
      </c>
      <c r="AH540" t="s">
        <v>83</v>
      </c>
      <c r="AI540" t="s">
        <v>83</v>
      </c>
      <c r="AJ540" t="s">
        <v>83</v>
      </c>
      <c r="AK540" t="s">
        <v>83</v>
      </c>
      <c r="AL540" t="s">
        <v>83</v>
      </c>
      <c r="AM540" t="s">
        <v>83</v>
      </c>
      <c r="AN540" t="s">
        <v>83</v>
      </c>
      <c r="AP540" t="s">
        <v>148</v>
      </c>
      <c r="AQ540" t="s">
        <v>72</v>
      </c>
      <c r="AR540" t="s">
        <v>72</v>
      </c>
      <c r="AS540" t="s">
        <v>72</v>
      </c>
      <c r="AT540" t="s">
        <v>72</v>
      </c>
      <c r="AU540" t="s">
        <v>72</v>
      </c>
      <c r="AW540" t="s">
        <v>72</v>
      </c>
      <c r="AX540" t="s">
        <v>72</v>
      </c>
      <c r="AY540" t="s">
        <v>72</v>
      </c>
      <c r="AZ540" t="s">
        <v>72</v>
      </c>
      <c r="BA540" t="s">
        <v>72</v>
      </c>
      <c r="BB540" t="s">
        <v>72</v>
      </c>
      <c r="BC540" t="s">
        <v>72</v>
      </c>
      <c r="BD540" t="s">
        <v>72</v>
      </c>
      <c r="BE540" t="s">
        <v>72</v>
      </c>
      <c r="BF540" t="s">
        <v>72</v>
      </c>
      <c r="BG540" t="s">
        <v>72</v>
      </c>
      <c r="BH540" t="s">
        <v>72</v>
      </c>
      <c r="BI540" t="s">
        <v>72</v>
      </c>
      <c r="BJ540" t="s">
        <v>72</v>
      </c>
      <c r="BK540" t="s">
        <v>72</v>
      </c>
    </row>
    <row r="541" spans="1:63" x14ac:dyDescent="0.25">
      <c r="A541" t="s">
        <v>6560</v>
      </c>
      <c r="B541" t="s">
        <v>6561</v>
      </c>
      <c r="C541" t="s">
        <v>6562</v>
      </c>
      <c r="D541" t="s">
        <v>6563</v>
      </c>
      <c r="E541" t="s">
        <v>6564</v>
      </c>
      <c r="F541" t="s">
        <v>6565</v>
      </c>
      <c r="G541" t="s">
        <v>6566</v>
      </c>
      <c r="H541" t="s">
        <v>6567</v>
      </c>
      <c r="I541" t="s">
        <v>6568</v>
      </c>
      <c r="J541" t="s">
        <v>72</v>
      </c>
      <c r="K541" t="s">
        <v>72</v>
      </c>
      <c r="L541" t="s">
        <v>6569</v>
      </c>
      <c r="M541" t="s">
        <v>74</v>
      </c>
      <c r="N541" t="s">
        <v>72</v>
      </c>
      <c r="O541" t="s">
        <v>72</v>
      </c>
      <c r="P541" t="s">
        <v>75</v>
      </c>
      <c r="Q541" t="s">
        <v>5919</v>
      </c>
      <c r="R541" t="s">
        <v>307</v>
      </c>
      <c r="S541" t="s">
        <v>308</v>
      </c>
      <c r="T541" t="s">
        <v>72</v>
      </c>
      <c r="U541" t="s">
        <v>72</v>
      </c>
      <c r="V541" t="s">
        <v>72</v>
      </c>
      <c r="X541" t="s">
        <v>72</v>
      </c>
      <c r="Y541" t="s">
        <v>5232</v>
      </c>
      <c r="Z541" t="s">
        <v>72</v>
      </c>
      <c r="AA541" t="s">
        <v>361</v>
      </c>
      <c r="AB541" t="s">
        <v>361</v>
      </c>
      <c r="AC541" t="s">
        <v>72</v>
      </c>
      <c r="AD541" t="s">
        <v>72</v>
      </c>
      <c r="AE541" t="s">
        <v>83</v>
      </c>
      <c r="AF541" t="s">
        <v>83</v>
      </c>
      <c r="AG541" t="s">
        <v>83</v>
      </c>
      <c r="AH541" t="s">
        <v>83</v>
      </c>
      <c r="AI541" t="s">
        <v>83</v>
      </c>
      <c r="AJ541" t="s">
        <v>83</v>
      </c>
      <c r="AK541" t="s">
        <v>83</v>
      </c>
      <c r="AL541" t="s">
        <v>83</v>
      </c>
      <c r="AM541" t="s">
        <v>83</v>
      </c>
      <c r="AN541" t="s">
        <v>83</v>
      </c>
      <c r="AP541" t="s">
        <v>148</v>
      </c>
      <c r="AQ541" t="s">
        <v>72</v>
      </c>
      <c r="AR541" t="s">
        <v>72</v>
      </c>
      <c r="AS541" t="s">
        <v>72</v>
      </c>
      <c r="AT541" t="s">
        <v>72</v>
      </c>
      <c r="AU541" t="s">
        <v>72</v>
      </c>
      <c r="AW541" t="s">
        <v>72</v>
      </c>
      <c r="AX541" t="s">
        <v>72</v>
      </c>
      <c r="AY541" t="s">
        <v>72</v>
      </c>
      <c r="AZ541" t="s">
        <v>72</v>
      </c>
      <c r="BA541" t="s">
        <v>72</v>
      </c>
      <c r="BB541" t="s">
        <v>72</v>
      </c>
      <c r="BC541" t="s">
        <v>72</v>
      </c>
      <c r="BD541" t="s">
        <v>72</v>
      </c>
      <c r="BE541" t="s">
        <v>72</v>
      </c>
      <c r="BF541" t="s">
        <v>72</v>
      </c>
      <c r="BG541" t="s">
        <v>72</v>
      </c>
      <c r="BH541" t="s">
        <v>72</v>
      </c>
      <c r="BI541" t="s">
        <v>72</v>
      </c>
      <c r="BJ541" t="s">
        <v>72</v>
      </c>
      <c r="BK541" t="s">
        <v>72</v>
      </c>
    </row>
    <row r="542" spans="1:63" x14ac:dyDescent="0.25">
      <c r="A542" t="s">
        <v>6570</v>
      </c>
      <c r="B542" t="s">
        <v>6571</v>
      </c>
      <c r="C542" t="s">
        <v>6572</v>
      </c>
      <c r="D542" t="s">
        <v>6573</v>
      </c>
      <c r="E542" t="s">
        <v>6574</v>
      </c>
      <c r="F542" t="s">
        <v>6575</v>
      </c>
      <c r="G542" t="s">
        <v>6576</v>
      </c>
      <c r="H542" t="s">
        <v>6577</v>
      </c>
      <c r="I542" t="s">
        <v>6578</v>
      </c>
      <c r="J542" t="s">
        <v>72</v>
      </c>
      <c r="K542" t="s">
        <v>72</v>
      </c>
      <c r="L542" t="s">
        <v>6579</v>
      </c>
      <c r="M542" t="s">
        <v>74</v>
      </c>
      <c r="N542" t="s">
        <v>72</v>
      </c>
      <c r="O542" t="s">
        <v>72</v>
      </c>
      <c r="P542" t="s">
        <v>75</v>
      </c>
      <c r="Q542" t="s">
        <v>5919</v>
      </c>
      <c r="R542" t="s">
        <v>307</v>
      </c>
      <c r="S542" t="s">
        <v>308</v>
      </c>
      <c r="T542" t="s">
        <v>72</v>
      </c>
      <c r="U542" t="s">
        <v>72</v>
      </c>
      <c r="V542" t="s">
        <v>72</v>
      </c>
      <c r="X542" t="s">
        <v>72</v>
      </c>
      <c r="Y542" t="s">
        <v>4497</v>
      </c>
      <c r="Z542" t="s">
        <v>72</v>
      </c>
      <c r="AA542" t="s">
        <v>361</v>
      </c>
      <c r="AB542" t="s">
        <v>361</v>
      </c>
      <c r="AC542" t="s">
        <v>72</v>
      </c>
      <c r="AD542" t="s">
        <v>72</v>
      </c>
      <c r="AE542" t="s">
        <v>83</v>
      </c>
      <c r="AF542" t="s">
        <v>83</v>
      </c>
      <c r="AG542" t="s">
        <v>83</v>
      </c>
      <c r="AH542" t="s">
        <v>83</v>
      </c>
      <c r="AI542" t="s">
        <v>83</v>
      </c>
      <c r="AJ542" t="s">
        <v>83</v>
      </c>
      <c r="AK542" t="s">
        <v>83</v>
      </c>
      <c r="AL542" t="s">
        <v>83</v>
      </c>
      <c r="AM542" t="s">
        <v>83</v>
      </c>
      <c r="AN542" t="s">
        <v>83</v>
      </c>
      <c r="AP542" t="s">
        <v>148</v>
      </c>
      <c r="AQ542" t="s">
        <v>72</v>
      </c>
      <c r="AR542" t="s">
        <v>72</v>
      </c>
      <c r="AS542" t="s">
        <v>72</v>
      </c>
      <c r="AT542" t="s">
        <v>72</v>
      </c>
      <c r="AU542" t="s">
        <v>72</v>
      </c>
      <c r="AW542" t="s">
        <v>72</v>
      </c>
      <c r="AX542" t="s">
        <v>72</v>
      </c>
      <c r="AY542" t="s">
        <v>72</v>
      </c>
      <c r="AZ542" t="s">
        <v>72</v>
      </c>
      <c r="BA542" t="s">
        <v>72</v>
      </c>
      <c r="BB542" t="s">
        <v>72</v>
      </c>
      <c r="BC542" t="s">
        <v>72</v>
      </c>
      <c r="BD542" t="s">
        <v>72</v>
      </c>
      <c r="BE542" t="s">
        <v>72</v>
      </c>
      <c r="BF542" t="s">
        <v>72</v>
      </c>
      <c r="BG542" t="s">
        <v>72</v>
      </c>
      <c r="BH542" t="s">
        <v>72</v>
      </c>
      <c r="BI542" t="s">
        <v>72</v>
      </c>
      <c r="BJ542" t="s">
        <v>72</v>
      </c>
      <c r="BK542" t="s">
        <v>72</v>
      </c>
    </row>
    <row r="543" spans="1:63" x14ac:dyDescent="0.25">
      <c r="A543" t="s">
        <v>6580</v>
      </c>
      <c r="B543" t="s">
        <v>6581</v>
      </c>
      <c r="C543" t="s">
        <v>6582</v>
      </c>
      <c r="D543" t="s">
        <v>6583</v>
      </c>
      <c r="E543" t="s">
        <v>6584</v>
      </c>
      <c r="F543" t="s">
        <v>6585</v>
      </c>
      <c r="G543" t="s">
        <v>6586</v>
      </c>
      <c r="H543" t="s">
        <v>6587</v>
      </c>
      <c r="I543" t="s">
        <v>6588</v>
      </c>
      <c r="J543" t="s">
        <v>72</v>
      </c>
      <c r="K543" t="s">
        <v>72</v>
      </c>
      <c r="L543" t="s">
        <v>6589</v>
      </c>
      <c r="M543" t="s">
        <v>74</v>
      </c>
      <c r="N543" t="s">
        <v>72</v>
      </c>
      <c r="O543" t="s">
        <v>72</v>
      </c>
      <c r="P543" t="s">
        <v>75</v>
      </c>
      <c r="Q543" t="s">
        <v>5919</v>
      </c>
      <c r="R543" t="s">
        <v>307</v>
      </c>
      <c r="S543" t="s">
        <v>308</v>
      </c>
      <c r="T543" t="s">
        <v>72</v>
      </c>
      <c r="U543" t="s">
        <v>72</v>
      </c>
      <c r="V543" t="s">
        <v>72</v>
      </c>
      <c r="X543" t="s">
        <v>72</v>
      </c>
      <c r="Y543" t="s">
        <v>2426</v>
      </c>
      <c r="Z543" t="s">
        <v>72</v>
      </c>
      <c r="AA543" t="s">
        <v>361</v>
      </c>
      <c r="AB543" t="s">
        <v>361</v>
      </c>
      <c r="AC543" t="s">
        <v>72</v>
      </c>
      <c r="AD543" t="s">
        <v>72</v>
      </c>
      <c r="AE543" t="s">
        <v>83</v>
      </c>
      <c r="AF543" t="s">
        <v>83</v>
      </c>
      <c r="AG543" t="s">
        <v>83</v>
      </c>
      <c r="AH543" t="s">
        <v>83</v>
      </c>
      <c r="AI543" t="s">
        <v>83</v>
      </c>
      <c r="AJ543" t="s">
        <v>83</v>
      </c>
      <c r="AK543" t="s">
        <v>83</v>
      </c>
      <c r="AL543" t="s">
        <v>83</v>
      </c>
      <c r="AM543" t="s">
        <v>83</v>
      </c>
      <c r="AN543" t="s">
        <v>83</v>
      </c>
      <c r="AP543" t="s">
        <v>148</v>
      </c>
      <c r="AQ543" t="s">
        <v>72</v>
      </c>
      <c r="AR543" t="s">
        <v>72</v>
      </c>
      <c r="AS543" t="s">
        <v>72</v>
      </c>
      <c r="AT543" t="s">
        <v>72</v>
      </c>
      <c r="AU543" t="s">
        <v>72</v>
      </c>
      <c r="AW543" t="s">
        <v>72</v>
      </c>
      <c r="AX543" t="s">
        <v>72</v>
      </c>
      <c r="AY543" t="s">
        <v>72</v>
      </c>
      <c r="AZ543" t="s">
        <v>72</v>
      </c>
      <c r="BA543" t="s">
        <v>72</v>
      </c>
      <c r="BB543" t="s">
        <v>72</v>
      </c>
      <c r="BC543" t="s">
        <v>72</v>
      </c>
      <c r="BD543" t="s">
        <v>72</v>
      </c>
      <c r="BE543" t="s">
        <v>72</v>
      </c>
      <c r="BF543" t="s">
        <v>72</v>
      </c>
      <c r="BG543" t="s">
        <v>72</v>
      </c>
      <c r="BH543" t="s">
        <v>72</v>
      </c>
      <c r="BI543" t="s">
        <v>72</v>
      </c>
      <c r="BJ543" t="s">
        <v>72</v>
      </c>
      <c r="BK543" t="s">
        <v>72</v>
      </c>
    </row>
    <row r="544" spans="1:63" x14ac:dyDescent="0.25">
      <c r="A544" t="s">
        <v>6590</v>
      </c>
      <c r="B544" t="s">
        <v>6591</v>
      </c>
      <c r="C544" t="s">
        <v>6592</v>
      </c>
      <c r="D544" t="s">
        <v>6593</v>
      </c>
      <c r="E544" t="s">
        <v>6594</v>
      </c>
      <c r="F544" t="s">
        <v>6595</v>
      </c>
      <c r="G544" t="s">
        <v>6596</v>
      </c>
      <c r="H544" t="s">
        <v>6597</v>
      </c>
      <c r="I544" t="s">
        <v>6598</v>
      </c>
      <c r="J544" t="s">
        <v>72</v>
      </c>
      <c r="K544" t="s">
        <v>72</v>
      </c>
      <c r="L544" t="s">
        <v>6599</v>
      </c>
      <c r="M544" t="s">
        <v>74</v>
      </c>
      <c r="N544" t="s">
        <v>72</v>
      </c>
      <c r="O544" t="s">
        <v>72</v>
      </c>
      <c r="P544" t="s">
        <v>75</v>
      </c>
      <c r="Q544" t="s">
        <v>5919</v>
      </c>
      <c r="R544" t="s">
        <v>307</v>
      </c>
      <c r="S544" t="s">
        <v>308</v>
      </c>
      <c r="T544" t="s">
        <v>72</v>
      </c>
      <c r="U544" t="s">
        <v>72</v>
      </c>
      <c r="V544" t="s">
        <v>72</v>
      </c>
      <c r="X544" t="s">
        <v>72</v>
      </c>
      <c r="Y544" t="s">
        <v>2152</v>
      </c>
      <c r="Z544" t="s">
        <v>72</v>
      </c>
      <c r="AA544" t="s">
        <v>361</v>
      </c>
      <c r="AB544" t="s">
        <v>361</v>
      </c>
      <c r="AC544" t="s">
        <v>72</v>
      </c>
      <c r="AD544" t="s">
        <v>72</v>
      </c>
      <c r="AE544" t="s">
        <v>83</v>
      </c>
      <c r="AF544" t="s">
        <v>83</v>
      </c>
      <c r="AG544" t="s">
        <v>83</v>
      </c>
      <c r="AH544" t="s">
        <v>83</v>
      </c>
      <c r="AI544" t="s">
        <v>83</v>
      </c>
      <c r="AJ544" t="s">
        <v>83</v>
      </c>
      <c r="AK544" t="s">
        <v>83</v>
      </c>
      <c r="AL544" t="s">
        <v>83</v>
      </c>
      <c r="AM544" t="s">
        <v>83</v>
      </c>
      <c r="AN544" t="s">
        <v>83</v>
      </c>
      <c r="AP544" t="s">
        <v>148</v>
      </c>
      <c r="AQ544" t="s">
        <v>72</v>
      </c>
      <c r="AR544" t="s">
        <v>72</v>
      </c>
      <c r="AS544" t="s">
        <v>72</v>
      </c>
      <c r="AT544" t="s">
        <v>72</v>
      </c>
      <c r="AU544" t="s">
        <v>72</v>
      </c>
      <c r="AW544" t="s">
        <v>72</v>
      </c>
      <c r="AX544" t="s">
        <v>72</v>
      </c>
      <c r="AY544" t="s">
        <v>72</v>
      </c>
      <c r="AZ544" t="s">
        <v>72</v>
      </c>
      <c r="BA544" t="s">
        <v>72</v>
      </c>
      <c r="BB544" t="s">
        <v>72</v>
      </c>
      <c r="BC544" t="s">
        <v>72</v>
      </c>
      <c r="BD544" t="s">
        <v>72</v>
      </c>
      <c r="BE544" t="s">
        <v>72</v>
      </c>
      <c r="BF544" t="s">
        <v>72</v>
      </c>
      <c r="BG544" t="s">
        <v>72</v>
      </c>
      <c r="BH544" t="s">
        <v>72</v>
      </c>
      <c r="BI544" t="s">
        <v>72</v>
      </c>
      <c r="BJ544" t="s">
        <v>72</v>
      </c>
      <c r="BK544" t="s">
        <v>72</v>
      </c>
    </row>
    <row r="545" spans="1:63" x14ac:dyDescent="0.25">
      <c r="A545" t="s">
        <v>6600</v>
      </c>
      <c r="B545" t="s">
        <v>6601</v>
      </c>
      <c r="C545" t="s">
        <v>6602</v>
      </c>
      <c r="D545" t="s">
        <v>6603</v>
      </c>
      <c r="E545" t="s">
        <v>6604</v>
      </c>
      <c r="F545" t="s">
        <v>6605</v>
      </c>
      <c r="G545" t="s">
        <v>6606</v>
      </c>
      <c r="H545" t="s">
        <v>6607</v>
      </c>
      <c r="I545" t="s">
        <v>6608</v>
      </c>
      <c r="J545" t="s">
        <v>72</v>
      </c>
      <c r="K545" t="s">
        <v>72</v>
      </c>
      <c r="L545" t="s">
        <v>6609</v>
      </c>
      <c r="M545" t="s">
        <v>74</v>
      </c>
      <c r="N545" t="s">
        <v>72</v>
      </c>
      <c r="O545" t="s">
        <v>72</v>
      </c>
      <c r="P545" t="s">
        <v>75</v>
      </c>
      <c r="Q545" t="s">
        <v>5919</v>
      </c>
      <c r="R545" t="s">
        <v>307</v>
      </c>
      <c r="S545" t="s">
        <v>308</v>
      </c>
      <c r="T545" t="s">
        <v>72</v>
      </c>
      <c r="U545" t="s">
        <v>72</v>
      </c>
      <c r="V545" t="s">
        <v>72</v>
      </c>
      <c r="X545" t="s">
        <v>72</v>
      </c>
      <c r="Y545" t="s">
        <v>2426</v>
      </c>
      <c r="Z545" t="s">
        <v>72</v>
      </c>
      <c r="AA545" t="s">
        <v>361</v>
      </c>
      <c r="AB545" t="s">
        <v>361</v>
      </c>
      <c r="AC545" t="s">
        <v>72</v>
      </c>
      <c r="AD545" t="s">
        <v>72</v>
      </c>
      <c r="AE545" t="s">
        <v>83</v>
      </c>
      <c r="AF545" t="s">
        <v>83</v>
      </c>
      <c r="AG545" t="s">
        <v>83</v>
      </c>
      <c r="AH545" t="s">
        <v>83</v>
      </c>
      <c r="AI545" t="s">
        <v>83</v>
      </c>
      <c r="AJ545" t="s">
        <v>83</v>
      </c>
      <c r="AK545" t="s">
        <v>83</v>
      </c>
      <c r="AL545" t="s">
        <v>83</v>
      </c>
      <c r="AM545" t="s">
        <v>83</v>
      </c>
      <c r="AN545" t="s">
        <v>83</v>
      </c>
      <c r="AP545" t="s">
        <v>148</v>
      </c>
      <c r="AQ545" t="s">
        <v>72</v>
      </c>
      <c r="AR545" t="s">
        <v>72</v>
      </c>
      <c r="AS545" t="s">
        <v>72</v>
      </c>
      <c r="AT545" t="s">
        <v>72</v>
      </c>
      <c r="AU545" t="s">
        <v>72</v>
      </c>
      <c r="AW545" t="s">
        <v>72</v>
      </c>
      <c r="AX545" t="s">
        <v>72</v>
      </c>
      <c r="AY545" t="s">
        <v>72</v>
      </c>
      <c r="AZ545" t="s">
        <v>72</v>
      </c>
      <c r="BA545" t="s">
        <v>72</v>
      </c>
      <c r="BB545" t="s">
        <v>72</v>
      </c>
      <c r="BC545" t="s">
        <v>72</v>
      </c>
      <c r="BD545" t="s">
        <v>72</v>
      </c>
      <c r="BE545" t="s">
        <v>72</v>
      </c>
      <c r="BF545" t="s">
        <v>72</v>
      </c>
      <c r="BG545" t="s">
        <v>72</v>
      </c>
      <c r="BH545" t="s">
        <v>72</v>
      </c>
      <c r="BI545" t="s">
        <v>72</v>
      </c>
      <c r="BJ545" t="s">
        <v>72</v>
      </c>
      <c r="BK545" t="s">
        <v>72</v>
      </c>
    </row>
    <row r="546" spans="1:63" x14ac:dyDescent="0.25">
      <c r="A546" t="s">
        <v>6610</v>
      </c>
      <c r="B546" t="s">
        <v>6611</v>
      </c>
      <c r="C546" t="s">
        <v>6612</v>
      </c>
      <c r="D546" t="s">
        <v>6613</v>
      </c>
      <c r="E546" t="s">
        <v>6614</v>
      </c>
      <c r="F546" t="s">
        <v>6615</v>
      </c>
      <c r="G546" t="s">
        <v>6616</v>
      </c>
      <c r="H546" t="s">
        <v>6617</v>
      </c>
      <c r="I546" t="s">
        <v>6618</v>
      </c>
      <c r="J546" t="s">
        <v>72</v>
      </c>
      <c r="K546" t="s">
        <v>72</v>
      </c>
      <c r="L546" t="s">
        <v>6619</v>
      </c>
      <c r="M546" t="s">
        <v>74</v>
      </c>
      <c r="N546" t="s">
        <v>72</v>
      </c>
      <c r="O546" t="s">
        <v>72</v>
      </c>
      <c r="P546" t="s">
        <v>75</v>
      </c>
      <c r="Q546" t="s">
        <v>5919</v>
      </c>
      <c r="R546" t="s">
        <v>307</v>
      </c>
      <c r="S546" t="s">
        <v>308</v>
      </c>
      <c r="T546" t="s">
        <v>72</v>
      </c>
      <c r="U546" t="s">
        <v>72</v>
      </c>
      <c r="V546" t="s">
        <v>72</v>
      </c>
      <c r="X546" t="s">
        <v>72</v>
      </c>
      <c r="Y546" t="s">
        <v>1654</v>
      </c>
      <c r="Z546" t="s">
        <v>72</v>
      </c>
      <c r="AA546" t="s">
        <v>361</v>
      </c>
      <c r="AB546" t="s">
        <v>361</v>
      </c>
      <c r="AC546" t="s">
        <v>72</v>
      </c>
      <c r="AD546" t="s">
        <v>72</v>
      </c>
      <c r="AE546" t="s">
        <v>83</v>
      </c>
      <c r="AF546" t="s">
        <v>83</v>
      </c>
      <c r="AG546" t="s">
        <v>83</v>
      </c>
      <c r="AH546" t="s">
        <v>83</v>
      </c>
      <c r="AI546" t="s">
        <v>83</v>
      </c>
      <c r="AJ546" t="s">
        <v>83</v>
      </c>
      <c r="AK546" t="s">
        <v>83</v>
      </c>
      <c r="AL546" t="s">
        <v>83</v>
      </c>
      <c r="AM546" t="s">
        <v>83</v>
      </c>
      <c r="AN546" t="s">
        <v>83</v>
      </c>
      <c r="AP546" t="s">
        <v>148</v>
      </c>
      <c r="AQ546" t="s">
        <v>72</v>
      </c>
      <c r="AR546" t="s">
        <v>72</v>
      </c>
      <c r="AS546" t="s">
        <v>72</v>
      </c>
      <c r="AT546" t="s">
        <v>72</v>
      </c>
      <c r="AU546" t="s">
        <v>72</v>
      </c>
      <c r="AW546" t="s">
        <v>72</v>
      </c>
      <c r="AX546" t="s">
        <v>72</v>
      </c>
      <c r="AY546" t="s">
        <v>72</v>
      </c>
      <c r="AZ546" t="s">
        <v>72</v>
      </c>
      <c r="BA546" t="s">
        <v>72</v>
      </c>
      <c r="BB546" t="s">
        <v>72</v>
      </c>
      <c r="BC546" t="s">
        <v>72</v>
      </c>
      <c r="BD546" t="s">
        <v>72</v>
      </c>
      <c r="BE546" t="s">
        <v>72</v>
      </c>
      <c r="BF546" t="s">
        <v>72</v>
      </c>
      <c r="BG546" t="s">
        <v>72</v>
      </c>
      <c r="BH546" t="s">
        <v>72</v>
      </c>
      <c r="BI546" t="s">
        <v>72</v>
      </c>
      <c r="BJ546" t="s">
        <v>72</v>
      </c>
      <c r="BK546" t="s">
        <v>72</v>
      </c>
    </row>
    <row r="547" spans="1:63" x14ac:dyDescent="0.25">
      <c r="A547" t="s">
        <v>6620</v>
      </c>
      <c r="B547" t="s">
        <v>6621</v>
      </c>
      <c r="C547" t="s">
        <v>6622</v>
      </c>
      <c r="D547" t="s">
        <v>6623</v>
      </c>
      <c r="E547" t="s">
        <v>6624</v>
      </c>
      <c r="F547" t="s">
        <v>6625</v>
      </c>
      <c r="G547" t="s">
        <v>6626</v>
      </c>
      <c r="H547" t="s">
        <v>6627</v>
      </c>
      <c r="I547" t="s">
        <v>6628</v>
      </c>
      <c r="J547" t="s">
        <v>72</v>
      </c>
      <c r="K547" t="s">
        <v>72</v>
      </c>
      <c r="L547" t="s">
        <v>6629</v>
      </c>
      <c r="M547" t="s">
        <v>74</v>
      </c>
      <c r="N547" t="s">
        <v>72</v>
      </c>
      <c r="O547" t="s">
        <v>72</v>
      </c>
      <c r="P547" t="s">
        <v>75</v>
      </c>
      <c r="Q547" t="s">
        <v>5919</v>
      </c>
      <c r="R547" t="s">
        <v>307</v>
      </c>
      <c r="S547" t="s">
        <v>308</v>
      </c>
      <c r="T547" t="s">
        <v>72</v>
      </c>
      <c r="U547" t="s">
        <v>72</v>
      </c>
      <c r="V547" t="s">
        <v>72</v>
      </c>
      <c r="X547" t="s">
        <v>72</v>
      </c>
      <c r="Y547" t="s">
        <v>6630</v>
      </c>
      <c r="Z547" t="s">
        <v>72</v>
      </c>
      <c r="AA547" t="s">
        <v>361</v>
      </c>
      <c r="AB547" t="s">
        <v>361</v>
      </c>
      <c r="AC547" t="s">
        <v>72</v>
      </c>
      <c r="AD547" t="s">
        <v>72</v>
      </c>
      <c r="AE547" t="s">
        <v>83</v>
      </c>
      <c r="AF547" t="s">
        <v>83</v>
      </c>
      <c r="AG547" t="s">
        <v>83</v>
      </c>
      <c r="AH547" t="s">
        <v>83</v>
      </c>
      <c r="AI547" t="s">
        <v>83</v>
      </c>
      <c r="AJ547" t="s">
        <v>83</v>
      </c>
      <c r="AK547" t="s">
        <v>83</v>
      </c>
      <c r="AL547" t="s">
        <v>83</v>
      </c>
      <c r="AM547" t="s">
        <v>83</v>
      </c>
      <c r="AN547" t="s">
        <v>83</v>
      </c>
      <c r="AP547" t="s">
        <v>148</v>
      </c>
      <c r="AQ547" t="s">
        <v>72</v>
      </c>
      <c r="AR547" t="s">
        <v>72</v>
      </c>
      <c r="AS547" t="s">
        <v>72</v>
      </c>
      <c r="AT547" t="s">
        <v>72</v>
      </c>
      <c r="AU547" t="s">
        <v>72</v>
      </c>
      <c r="AW547" t="s">
        <v>72</v>
      </c>
      <c r="AX547" t="s">
        <v>72</v>
      </c>
      <c r="AY547" t="s">
        <v>72</v>
      </c>
      <c r="AZ547" t="s">
        <v>72</v>
      </c>
      <c r="BA547" t="s">
        <v>72</v>
      </c>
      <c r="BB547" t="s">
        <v>72</v>
      </c>
      <c r="BC547" t="s">
        <v>72</v>
      </c>
      <c r="BD547" t="s">
        <v>72</v>
      </c>
      <c r="BE547" t="s">
        <v>72</v>
      </c>
      <c r="BF547" t="s">
        <v>72</v>
      </c>
      <c r="BG547" t="s">
        <v>72</v>
      </c>
      <c r="BH547" t="s">
        <v>72</v>
      </c>
      <c r="BI547" t="s">
        <v>72</v>
      </c>
      <c r="BJ547" t="s">
        <v>72</v>
      </c>
      <c r="BK547" t="s">
        <v>72</v>
      </c>
    </row>
    <row r="548" spans="1:63" x14ac:dyDescent="0.25">
      <c r="A548" t="s">
        <v>6631</v>
      </c>
      <c r="B548" t="s">
        <v>6632</v>
      </c>
      <c r="C548" t="s">
        <v>6633</v>
      </c>
      <c r="D548" t="s">
        <v>6634</v>
      </c>
      <c r="E548" t="s">
        <v>6635</v>
      </c>
      <c r="F548" t="s">
        <v>6636</v>
      </c>
      <c r="G548" t="s">
        <v>6637</v>
      </c>
      <c r="H548" t="s">
        <v>6638</v>
      </c>
      <c r="I548" t="s">
        <v>6639</v>
      </c>
      <c r="J548" t="s">
        <v>72</v>
      </c>
      <c r="K548" t="s">
        <v>72</v>
      </c>
      <c r="L548" t="s">
        <v>6640</v>
      </c>
      <c r="M548" t="s">
        <v>74</v>
      </c>
      <c r="N548" t="s">
        <v>72</v>
      </c>
      <c r="O548" t="s">
        <v>72</v>
      </c>
      <c r="P548" t="s">
        <v>75</v>
      </c>
      <c r="Q548" t="s">
        <v>5919</v>
      </c>
      <c r="R548" t="s">
        <v>307</v>
      </c>
      <c r="S548" t="s">
        <v>308</v>
      </c>
      <c r="T548" t="s">
        <v>72</v>
      </c>
      <c r="U548" t="s">
        <v>72</v>
      </c>
      <c r="V548" t="s">
        <v>72</v>
      </c>
      <c r="X548" t="s">
        <v>72</v>
      </c>
      <c r="Y548" t="s">
        <v>437</v>
      </c>
      <c r="Z548" t="s">
        <v>72</v>
      </c>
      <c r="AA548" t="s">
        <v>361</v>
      </c>
      <c r="AB548" t="s">
        <v>361</v>
      </c>
      <c r="AC548" t="s">
        <v>72</v>
      </c>
      <c r="AD548" t="s">
        <v>72</v>
      </c>
      <c r="AE548" t="s">
        <v>83</v>
      </c>
      <c r="AF548" t="s">
        <v>83</v>
      </c>
      <c r="AG548" t="s">
        <v>83</v>
      </c>
      <c r="AH548" t="s">
        <v>83</v>
      </c>
      <c r="AI548" t="s">
        <v>83</v>
      </c>
      <c r="AJ548" t="s">
        <v>83</v>
      </c>
      <c r="AK548" t="s">
        <v>83</v>
      </c>
      <c r="AL548" t="s">
        <v>83</v>
      </c>
      <c r="AM548" t="s">
        <v>83</v>
      </c>
      <c r="AN548" t="s">
        <v>83</v>
      </c>
      <c r="AP548" t="s">
        <v>148</v>
      </c>
      <c r="AQ548" t="s">
        <v>72</v>
      </c>
      <c r="AR548" t="s">
        <v>72</v>
      </c>
      <c r="AS548" t="s">
        <v>72</v>
      </c>
      <c r="AT548" t="s">
        <v>72</v>
      </c>
      <c r="AU548" t="s">
        <v>72</v>
      </c>
      <c r="AW548" t="s">
        <v>72</v>
      </c>
      <c r="AX548" t="s">
        <v>72</v>
      </c>
      <c r="AY548" t="s">
        <v>72</v>
      </c>
      <c r="AZ548" t="s">
        <v>72</v>
      </c>
      <c r="BA548" t="s">
        <v>72</v>
      </c>
      <c r="BB548" t="s">
        <v>72</v>
      </c>
      <c r="BC548" t="s">
        <v>72</v>
      </c>
      <c r="BD548" t="s">
        <v>72</v>
      </c>
      <c r="BE548" t="s">
        <v>72</v>
      </c>
      <c r="BF548" t="s">
        <v>72</v>
      </c>
      <c r="BG548" t="s">
        <v>72</v>
      </c>
      <c r="BH548" t="s">
        <v>72</v>
      </c>
      <c r="BI548" t="s">
        <v>72</v>
      </c>
      <c r="BJ548" t="s">
        <v>72</v>
      </c>
      <c r="BK548" t="s">
        <v>72</v>
      </c>
    </row>
    <row r="549" spans="1:63" x14ac:dyDescent="0.25">
      <c r="A549" t="s">
        <v>6641</v>
      </c>
      <c r="B549" t="s">
        <v>6642</v>
      </c>
      <c r="C549" t="s">
        <v>6643</v>
      </c>
      <c r="D549" t="s">
        <v>6644</v>
      </c>
      <c r="E549" t="s">
        <v>6645</v>
      </c>
      <c r="F549" t="s">
        <v>6646</v>
      </c>
      <c r="G549" t="s">
        <v>6647</v>
      </c>
      <c r="H549" t="s">
        <v>6648</v>
      </c>
      <c r="I549" t="s">
        <v>6649</v>
      </c>
      <c r="J549" t="s">
        <v>72</v>
      </c>
      <c r="K549" t="s">
        <v>72</v>
      </c>
      <c r="L549" t="s">
        <v>6650</v>
      </c>
      <c r="M549" t="s">
        <v>74</v>
      </c>
      <c r="N549" t="s">
        <v>72</v>
      </c>
      <c r="O549" t="s">
        <v>72</v>
      </c>
      <c r="P549" t="s">
        <v>75</v>
      </c>
      <c r="Q549" t="s">
        <v>5919</v>
      </c>
      <c r="R549" t="s">
        <v>307</v>
      </c>
      <c r="S549" t="s">
        <v>308</v>
      </c>
      <c r="T549" t="s">
        <v>72</v>
      </c>
      <c r="U549" t="s">
        <v>72</v>
      </c>
      <c r="V549" t="s">
        <v>72</v>
      </c>
      <c r="X549" t="s">
        <v>72</v>
      </c>
      <c r="Y549" t="s">
        <v>372</v>
      </c>
      <c r="Z549" t="s">
        <v>72</v>
      </c>
      <c r="AA549" t="s">
        <v>361</v>
      </c>
      <c r="AB549" t="s">
        <v>361</v>
      </c>
      <c r="AC549" t="s">
        <v>72</v>
      </c>
      <c r="AD549" t="s">
        <v>72</v>
      </c>
      <c r="AE549" t="s">
        <v>83</v>
      </c>
      <c r="AF549" t="s">
        <v>83</v>
      </c>
      <c r="AG549" t="s">
        <v>83</v>
      </c>
      <c r="AH549" t="s">
        <v>83</v>
      </c>
      <c r="AI549" t="s">
        <v>83</v>
      </c>
      <c r="AJ549" t="s">
        <v>83</v>
      </c>
      <c r="AK549" t="s">
        <v>83</v>
      </c>
      <c r="AL549" t="s">
        <v>83</v>
      </c>
      <c r="AM549" t="s">
        <v>83</v>
      </c>
      <c r="AN549" t="s">
        <v>83</v>
      </c>
      <c r="AP549" t="s">
        <v>148</v>
      </c>
      <c r="AQ549" t="s">
        <v>72</v>
      </c>
      <c r="AR549" t="s">
        <v>72</v>
      </c>
      <c r="AS549" t="s">
        <v>72</v>
      </c>
      <c r="AT549" t="s">
        <v>72</v>
      </c>
      <c r="AU549" t="s">
        <v>72</v>
      </c>
      <c r="AW549" t="s">
        <v>72</v>
      </c>
      <c r="AX549" t="s">
        <v>72</v>
      </c>
      <c r="AY549" t="s">
        <v>72</v>
      </c>
      <c r="AZ549" t="s">
        <v>72</v>
      </c>
      <c r="BA549" t="s">
        <v>72</v>
      </c>
      <c r="BB549" t="s">
        <v>72</v>
      </c>
      <c r="BC549" t="s">
        <v>72</v>
      </c>
      <c r="BD549" t="s">
        <v>72</v>
      </c>
      <c r="BE549" t="s">
        <v>72</v>
      </c>
      <c r="BF549" t="s">
        <v>72</v>
      </c>
      <c r="BG549" t="s">
        <v>72</v>
      </c>
      <c r="BH549" t="s">
        <v>72</v>
      </c>
      <c r="BI549" t="s">
        <v>72</v>
      </c>
      <c r="BJ549" t="s">
        <v>72</v>
      </c>
      <c r="BK549" t="s">
        <v>72</v>
      </c>
    </row>
    <row r="550" spans="1:63" x14ac:dyDescent="0.25">
      <c r="A550" t="s">
        <v>6651</v>
      </c>
      <c r="B550" t="s">
        <v>6652</v>
      </c>
      <c r="C550" t="s">
        <v>6653</v>
      </c>
      <c r="D550" t="s">
        <v>6654</v>
      </c>
      <c r="E550" t="s">
        <v>6655</v>
      </c>
      <c r="F550" t="s">
        <v>6656</v>
      </c>
      <c r="G550" t="s">
        <v>6657</v>
      </c>
      <c r="H550" t="s">
        <v>6658</v>
      </c>
      <c r="I550" t="s">
        <v>6659</v>
      </c>
      <c r="J550" t="s">
        <v>72</v>
      </c>
      <c r="K550" t="s">
        <v>72</v>
      </c>
      <c r="L550" t="s">
        <v>6660</v>
      </c>
      <c r="M550" t="s">
        <v>74</v>
      </c>
      <c r="N550" t="s">
        <v>72</v>
      </c>
      <c r="O550" t="s">
        <v>72</v>
      </c>
      <c r="P550" t="s">
        <v>75</v>
      </c>
      <c r="Q550" t="s">
        <v>5919</v>
      </c>
      <c r="R550" t="s">
        <v>307</v>
      </c>
      <c r="S550" t="s">
        <v>308</v>
      </c>
      <c r="T550" t="s">
        <v>72</v>
      </c>
      <c r="U550" t="s">
        <v>72</v>
      </c>
      <c r="V550" t="s">
        <v>72</v>
      </c>
      <c r="X550" t="s">
        <v>72</v>
      </c>
      <c r="Y550" t="s">
        <v>372</v>
      </c>
      <c r="Z550" t="s">
        <v>72</v>
      </c>
      <c r="AA550" t="s">
        <v>361</v>
      </c>
      <c r="AB550" t="s">
        <v>361</v>
      </c>
      <c r="AC550" t="s">
        <v>72</v>
      </c>
      <c r="AD550" t="s">
        <v>72</v>
      </c>
      <c r="AE550" t="s">
        <v>83</v>
      </c>
      <c r="AF550" t="s">
        <v>83</v>
      </c>
      <c r="AG550" t="s">
        <v>83</v>
      </c>
      <c r="AH550" t="s">
        <v>83</v>
      </c>
      <c r="AI550" t="s">
        <v>83</v>
      </c>
      <c r="AJ550" t="s">
        <v>83</v>
      </c>
      <c r="AK550" t="s">
        <v>83</v>
      </c>
      <c r="AL550" t="s">
        <v>83</v>
      </c>
      <c r="AM550" t="s">
        <v>83</v>
      </c>
      <c r="AN550" t="s">
        <v>83</v>
      </c>
      <c r="AP550" t="s">
        <v>148</v>
      </c>
      <c r="AQ550" t="s">
        <v>72</v>
      </c>
      <c r="AR550" t="s">
        <v>72</v>
      </c>
      <c r="AS550" t="s">
        <v>72</v>
      </c>
      <c r="AT550" t="s">
        <v>72</v>
      </c>
      <c r="AU550" t="s">
        <v>72</v>
      </c>
      <c r="AW550" t="s">
        <v>72</v>
      </c>
      <c r="AX550" t="s">
        <v>72</v>
      </c>
      <c r="AY550" t="s">
        <v>72</v>
      </c>
      <c r="AZ550" t="s">
        <v>72</v>
      </c>
      <c r="BA550" t="s">
        <v>72</v>
      </c>
      <c r="BB550" t="s">
        <v>72</v>
      </c>
      <c r="BC550" t="s">
        <v>72</v>
      </c>
      <c r="BD550" t="s">
        <v>72</v>
      </c>
      <c r="BE550" t="s">
        <v>72</v>
      </c>
      <c r="BF550" t="s">
        <v>72</v>
      </c>
      <c r="BG550" t="s">
        <v>72</v>
      </c>
      <c r="BH550" t="s">
        <v>72</v>
      </c>
      <c r="BI550" t="s">
        <v>72</v>
      </c>
      <c r="BJ550" t="s">
        <v>72</v>
      </c>
      <c r="BK550" t="s">
        <v>72</v>
      </c>
    </row>
    <row r="551" spans="1:63" x14ac:dyDescent="0.25">
      <c r="A551" t="s">
        <v>6661</v>
      </c>
      <c r="B551" t="s">
        <v>6662</v>
      </c>
      <c r="C551" t="s">
        <v>6663</v>
      </c>
      <c r="D551" t="s">
        <v>6664</v>
      </c>
      <c r="E551" t="s">
        <v>6665</v>
      </c>
      <c r="F551" t="s">
        <v>6666</v>
      </c>
      <c r="G551" t="s">
        <v>6667</v>
      </c>
      <c r="H551" t="s">
        <v>6668</v>
      </c>
      <c r="I551" t="s">
        <v>6669</v>
      </c>
      <c r="J551" t="s">
        <v>72</v>
      </c>
      <c r="K551" t="s">
        <v>72</v>
      </c>
      <c r="L551" t="s">
        <v>6670</v>
      </c>
      <c r="M551" t="s">
        <v>74</v>
      </c>
      <c r="N551" t="s">
        <v>72</v>
      </c>
      <c r="O551" t="s">
        <v>72</v>
      </c>
      <c r="P551" t="s">
        <v>75</v>
      </c>
      <c r="Q551" t="s">
        <v>5919</v>
      </c>
      <c r="R551" t="s">
        <v>307</v>
      </c>
      <c r="S551" t="s">
        <v>308</v>
      </c>
      <c r="T551" t="s">
        <v>72</v>
      </c>
      <c r="U551" t="s">
        <v>72</v>
      </c>
      <c r="V551" t="s">
        <v>72</v>
      </c>
      <c r="X551" t="s">
        <v>72</v>
      </c>
      <c r="Y551" t="s">
        <v>372</v>
      </c>
      <c r="Z551" t="s">
        <v>72</v>
      </c>
      <c r="AA551" t="s">
        <v>361</v>
      </c>
      <c r="AB551" t="s">
        <v>361</v>
      </c>
      <c r="AC551" t="s">
        <v>72</v>
      </c>
      <c r="AD551" t="s">
        <v>72</v>
      </c>
      <c r="AE551" t="s">
        <v>83</v>
      </c>
      <c r="AF551" t="s">
        <v>83</v>
      </c>
      <c r="AG551" t="s">
        <v>83</v>
      </c>
      <c r="AH551" t="s">
        <v>83</v>
      </c>
      <c r="AI551" t="s">
        <v>83</v>
      </c>
      <c r="AJ551" t="s">
        <v>83</v>
      </c>
      <c r="AK551" t="s">
        <v>83</v>
      </c>
      <c r="AL551" t="s">
        <v>83</v>
      </c>
      <c r="AM551" t="s">
        <v>83</v>
      </c>
      <c r="AN551" t="s">
        <v>83</v>
      </c>
      <c r="AP551" t="s">
        <v>148</v>
      </c>
      <c r="AQ551" t="s">
        <v>72</v>
      </c>
      <c r="AR551" t="s">
        <v>72</v>
      </c>
      <c r="AS551" t="s">
        <v>72</v>
      </c>
      <c r="AT551" t="s">
        <v>72</v>
      </c>
      <c r="AU551" t="s">
        <v>72</v>
      </c>
      <c r="AW551" t="s">
        <v>72</v>
      </c>
      <c r="AX551" t="s">
        <v>72</v>
      </c>
      <c r="AY551" t="s">
        <v>72</v>
      </c>
      <c r="AZ551" t="s">
        <v>72</v>
      </c>
      <c r="BA551" t="s">
        <v>72</v>
      </c>
      <c r="BB551" t="s">
        <v>72</v>
      </c>
      <c r="BC551" t="s">
        <v>72</v>
      </c>
      <c r="BD551" t="s">
        <v>72</v>
      </c>
      <c r="BE551" t="s">
        <v>72</v>
      </c>
      <c r="BF551" t="s">
        <v>72</v>
      </c>
      <c r="BG551" t="s">
        <v>72</v>
      </c>
      <c r="BH551" t="s">
        <v>72</v>
      </c>
      <c r="BI551" t="s">
        <v>72</v>
      </c>
      <c r="BJ551" t="s">
        <v>72</v>
      </c>
      <c r="BK551" t="s">
        <v>72</v>
      </c>
    </row>
    <row r="552" spans="1:63" x14ac:dyDescent="0.25">
      <c r="A552" t="s">
        <v>6671</v>
      </c>
      <c r="B552" t="s">
        <v>6672</v>
      </c>
      <c r="C552" t="s">
        <v>6673</v>
      </c>
      <c r="D552" t="s">
        <v>6674</v>
      </c>
      <c r="E552" t="s">
        <v>6675</v>
      </c>
      <c r="F552" t="s">
        <v>6676</v>
      </c>
      <c r="G552" t="s">
        <v>6677</v>
      </c>
      <c r="H552" t="s">
        <v>6678</v>
      </c>
      <c r="I552" t="s">
        <v>6679</v>
      </c>
      <c r="J552" t="s">
        <v>72</v>
      </c>
      <c r="K552" t="s">
        <v>72</v>
      </c>
      <c r="L552" t="s">
        <v>6680</v>
      </c>
      <c r="M552" t="s">
        <v>74</v>
      </c>
      <c r="N552" t="s">
        <v>72</v>
      </c>
      <c r="O552" t="s">
        <v>72</v>
      </c>
      <c r="P552" t="s">
        <v>75</v>
      </c>
      <c r="Q552" t="s">
        <v>5919</v>
      </c>
      <c r="R552" t="s">
        <v>307</v>
      </c>
      <c r="S552" t="s">
        <v>308</v>
      </c>
      <c r="T552" t="s">
        <v>72</v>
      </c>
      <c r="U552" t="s">
        <v>72</v>
      </c>
      <c r="V552" t="s">
        <v>72</v>
      </c>
      <c r="X552" t="s">
        <v>72</v>
      </c>
      <c r="Y552" t="s">
        <v>360</v>
      </c>
      <c r="Z552" t="s">
        <v>72</v>
      </c>
      <c r="AA552" t="s">
        <v>361</v>
      </c>
      <c r="AB552" t="s">
        <v>361</v>
      </c>
      <c r="AC552" t="s">
        <v>72</v>
      </c>
      <c r="AD552" t="s">
        <v>72</v>
      </c>
      <c r="AE552" t="s">
        <v>83</v>
      </c>
      <c r="AF552" t="s">
        <v>83</v>
      </c>
      <c r="AG552" t="s">
        <v>83</v>
      </c>
      <c r="AH552" t="s">
        <v>83</v>
      </c>
      <c r="AI552" t="s">
        <v>83</v>
      </c>
      <c r="AJ552" t="s">
        <v>83</v>
      </c>
      <c r="AK552" t="s">
        <v>83</v>
      </c>
      <c r="AL552" t="s">
        <v>83</v>
      </c>
      <c r="AM552" t="s">
        <v>83</v>
      </c>
      <c r="AN552" t="s">
        <v>83</v>
      </c>
      <c r="AP552" t="s">
        <v>148</v>
      </c>
      <c r="AQ552" t="s">
        <v>72</v>
      </c>
      <c r="AR552" t="s">
        <v>72</v>
      </c>
      <c r="AS552" t="s">
        <v>72</v>
      </c>
      <c r="AT552" t="s">
        <v>72</v>
      </c>
      <c r="AU552" t="s">
        <v>72</v>
      </c>
      <c r="AW552" t="s">
        <v>72</v>
      </c>
      <c r="AX552" t="s">
        <v>72</v>
      </c>
      <c r="AY552" t="s">
        <v>72</v>
      </c>
      <c r="AZ552" t="s">
        <v>72</v>
      </c>
      <c r="BA552" t="s">
        <v>72</v>
      </c>
      <c r="BB552" t="s">
        <v>72</v>
      </c>
      <c r="BC552" t="s">
        <v>72</v>
      </c>
      <c r="BD552" t="s">
        <v>72</v>
      </c>
      <c r="BE552" t="s">
        <v>72</v>
      </c>
      <c r="BF552" t="s">
        <v>72</v>
      </c>
      <c r="BG552" t="s">
        <v>72</v>
      </c>
      <c r="BH552" t="s">
        <v>72</v>
      </c>
      <c r="BI552" t="s">
        <v>72</v>
      </c>
      <c r="BJ552" t="s">
        <v>72</v>
      </c>
      <c r="BK552" t="s">
        <v>72</v>
      </c>
    </row>
    <row r="553" spans="1:63" x14ac:dyDescent="0.25">
      <c r="A553" t="s">
        <v>6681</v>
      </c>
      <c r="B553" t="s">
        <v>6682</v>
      </c>
      <c r="C553" t="s">
        <v>6683</v>
      </c>
      <c r="D553" t="s">
        <v>6684</v>
      </c>
      <c r="E553" t="s">
        <v>6685</v>
      </c>
      <c r="F553" t="s">
        <v>6686</v>
      </c>
      <c r="G553" t="s">
        <v>6687</v>
      </c>
      <c r="H553" t="s">
        <v>6688</v>
      </c>
      <c r="I553" t="s">
        <v>6689</v>
      </c>
      <c r="J553" t="s">
        <v>72</v>
      </c>
      <c r="K553" t="s">
        <v>72</v>
      </c>
      <c r="L553" t="s">
        <v>6690</v>
      </c>
      <c r="M553" t="s">
        <v>74</v>
      </c>
      <c r="N553" t="s">
        <v>72</v>
      </c>
      <c r="O553" t="s">
        <v>72</v>
      </c>
      <c r="P553" t="s">
        <v>75</v>
      </c>
      <c r="Q553" t="s">
        <v>5919</v>
      </c>
      <c r="R553" t="s">
        <v>307</v>
      </c>
      <c r="S553" t="s">
        <v>308</v>
      </c>
      <c r="T553" t="s">
        <v>72</v>
      </c>
      <c r="U553" t="s">
        <v>72</v>
      </c>
      <c r="V553" t="s">
        <v>72</v>
      </c>
      <c r="X553" t="s">
        <v>72</v>
      </c>
      <c r="Y553" t="s">
        <v>360</v>
      </c>
      <c r="Z553" t="s">
        <v>72</v>
      </c>
      <c r="AA553" t="s">
        <v>361</v>
      </c>
      <c r="AB553" t="s">
        <v>361</v>
      </c>
      <c r="AC553" t="s">
        <v>72</v>
      </c>
      <c r="AD553" t="s">
        <v>72</v>
      </c>
      <c r="AE553" t="s">
        <v>83</v>
      </c>
      <c r="AF553" t="s">
        <v>83</v>
      </c>
      <c r="AG553" t="s">
        <v>83</v>
      </c>
      <c r="AH553" t="s">
        <v>83</v>
      </c>
      <c r="AI553" t="s">
        <v>83</v>
      </c>
      <c r="AJ553" t="s">
        <v>83</v>
      </c>
      <c r="AK553" t="s">
        <v>83</v>
      </c>
      <c r="AL553" t="s">
        <v>83</v>
      </c>
      <c r="AM553" t="s">
        <v>83</v>
      </c>
      <c r="AN553" t="s">
        <v>83</v>
      </c>
      <c r="AP553" t="s">
        <v>148</v>
      </c>
      <c r="AQ553" t="s">
        <v>72</v>
      </c>
      <c r="AR553" t="s">
        <v>72</v>
      </c>
      <c r="AS553" t="s">
        <v>72</v>
      </c>
      <c r="AT553" t="s">
        <v>72</v>
      </c>
      <c r="AU553" t="s">
        <v>72</v>
      </c>
      <c r="AW553" t="s">
        <v>72</v>
      </c>
      <c r="AX553" t="s">
        <v>72</v>
      </c>
      <c r="AY553" t="s">
        <v>72</v>
      </c>
      <c r="AZ553" t="s">
        <v>72</v>
      </c>
      <c r="BA553" t="s">
        <v>72</v>
      </c>
      <c r="BB553" t="s">
        <v>72</v>
      </c>
      <c r="BC553" t="s">
        <v>72</v>
      </c>
      <c r="BD553" t="s">
        <v>72</v>
      </c>
      <c r="BE553" t="s">
        <v>72</v>
      </c>
      <c r="BF553" t="s">
        <v>72</v>
      </c>
      <c r="BG553" t="s">
        <v>72</v>
      </c>
      <c r="BH553" t="s">
        <v>72</v>
      </c>
      <c r="BI553" t="s">
        <v>72</v>
      </c>
      <c r="BJ553" t="s">
        <v>72</v>
      </c>
      <c r="BK553" t="s">
        <v>72</v>
      </c>
    </row>
    <row r="554" spans="1:63" x14ac:dyDescent="0.25">
      <c r="A554" t="s">
        <v>6691</v>
      </c>
      <c r="B554" t="s">
        <v>6692</v>
      </c>
      <c r="C554" t="s">
        <v>6693</v>
      </c>
      <c r="D554" t="s">
        <v>6694</v>
      </c>
      <c r="E554" t="s">
        <v>6695</v>
      </c>
      <c r="F554" t="s">
        <v>6696</v>
      </c>
      <c r="G554" t="s">
        <v>6697</v>
      </c>
      <c r="H554" t="s">
        <v>6698</v>
      </c>
      <c r="I554" t="s">
        <v>6699</v>
      </c>
      <c r="J554" t="s">
        <v>72</v>
      </c>
      <c r="K554" t="s">
        <v>72</v>
      </c>
      <c r="L554" t="s">
        <v>6700</v>
      </c>
      <c r="M554" t="s">
        <v>74</v>
      </c>
      <c r="N554" t="s">
        <v>72</v>
      </c>
      <c r="O554" t="s">
        <v>72</v>
      </c>
      <c r="P554" t="s">
        <v>75</v>
      </c>
      <c r="Q554" t="s">
        <v>5919</v>
      </c>
      <c r="R554" t="s">
        <v>307</v>
      </c>
      <c r="S554" t="s">
        <v>308</v>
      </c>
      <c r="T554" t="s">
        <v>72</v>
      </c>
      <c r="U554" t="s">
        <v>72</v>
      </c>
      <c r="V554" t="s">
        <v>72</v>
      </c>
      <c r="X554" t="s">
        <v>72</v>
      </c>
      <c r="Y554" t="s">
        <v>372</v>
      </c>
      <c r="Z554" t="s">
        <v>72</v>
      </c>
      <c r="AA554" t="s">
        <v>361</v>
      </c>
      <c r="AB554" t="s">
        <v>361</v>
      </c>
      <c r="AC554" t="s">
        <v>72</v>
      </c>
      <c r="AD554" t="s">
        <v>72</v>
      </c>
      <c r="AE554" t="s">
        <v>83</v>
      </c>
      <c r="AF554" t="s">
        <v>83</v>
      </c>
      <c r="AG554" t="s">
        <v>83</v>
      </c>
      <c r="AH554" t="s">
        <v>83</v>
      </c>
      <c r="AI554" t="s">
        <v>83</v>
      </c>
      <c r="AJ554" t="s">
        <v>83</v>
      </c>
      <c r="AK554" t="s">
        <v>83</v>
      </c>
      <c r="AL554" t="s">
        <v>83</v>
      </c>
      <c r="AM554" t="s">
        <v>83</v>
      </c>
      <c r="AN554" t="s">
        <v>83</v>
      </c>
      <c r="AP554" t="s">
        <v>148</v>
      </c>
      <c r="AQ554" t="s">
        <v>72</v>
      </c>
      <c r="AR554" t="s">
        <v>72</v>
      </c>
      <c r="AS554" t="s">
        <v>72</v>
      </c>
      <c r="AT554" t="s">
        <v>72</v>
      </c>
      <c r="AU554" t="s">
        <v>72</v>
      </c>
      <c r="AW554" t="s">
        <v>72</v>
      </c>
      <c r="AX554" t="s">
        <v>72</v>
      </c>
      <c r="AY554" t="s">
        <v>72</v>
      </c>
      <c r="AZ554" t="s">
        <v>72</v>
      </c>
      <c r="BA554" t="s">
        <v>72</v>
      </c>
      <c r="BB554" t="s">
        <v>72</v>
      </c>
      <c r="BC554" t="s">
        <v>72</v>
      </c>
      <c r="BD554" t="s">
        <v>72</v>
      </c>
      <c r="BE554" t="s">
        <v>72</v>
      </c>
      <c r="BF554" t="s">
        <v>72</v>
      </c>
      <c r="BG554" t="s">
        <v>72</v>
      </c>
      <c r="BH554" t="s">
        <v>72</v>
      </c>
      <c r="BI554" t="s">
        <v>72</v>
      </c>
      <c r="BJ554" t="s">
        <v>72</v>
      </c>
      <c r="BK554" t="s">
        <v>72</v>
      </c>
    </row>
    <row r="555" spans="1:63" x14ac:dyDescent="0.25">
      <c r="A555" t="s">
        <v>6701</v>
      </c>
      <c r="B555" t="s">
        <v>6702</v>
      </c>
      <c r="C555" t="s">
        <v>6703</v>
      </c>
      <c r="D555" t="s">
        <v>6704</v>
      </c>
      <c r="E555" t="s">
        <v>6705</v>
      </c>
      <c r="F555" t="s">
        <v>6706</v>
      </c>
      <c r="G555" t="s">
        <v>6707</v>
      </c>
      <c r="H555" t="s">
        <v>6708</v>
      </c>
      <c r="I555" t="s">
        <v>6709</v>
      </c>
      <c r="J555" t="s">
        <v>72</v>
      </c>
      <c r="K555" t="s">
        <v>72</v>
      </c>
      <c r="L555" t="s">
        <v>6710</v>
      </c>
      <c r="M555" t="s">
        <v>74</v>
      </c>
      <c r="N555" t="s">
        <v>72</v>
      </c>
      <c r="O555" t="s">
        <v>72</v>
      </c>
      <c r="P555" t="s">
        <v>75</v>
      </c>
      <c r="Q555" t="s">
        <v>5919</v>
      </c>
      <c r="R555" t="s">
        <v>307</v>
      </c>
      <c r="S555" t="s">
        <v>308</v>
      </c>
      <c r="T555" t="s">
        <v>72</v>
      </c>
      <c r="U555" t="s">
        <v>72</v>
      </c>
      <c r="V555" t="s">
        <v>72</v>
      </c>
      <c r="X555" t="s">
        <v>72</v>
      </c>
      <c r="Y555" t="s">
        <v>437</v>
      </c>
      <c r="Z555" t="s">
        <v>72</v>
      </c>
      <c r="AA555" t="s">
        <v>361</v>
      </c>
      <c r="AB555" t="s">
        <v>361</v>
      </c>
      <c r="AC555" t="s">
        <v>72</v>
      </c>
      <c r="AD555" t="s">
        <v>72</v>
      </c>
      <c r="AE555" t="s">
        <v>83</v>
      </c>
      <c r="AF555" t="s">
        <v>83</v>
      </c>
      <c r="AG555" t="s">
        <v>83</v>
      </c>
      <c r="AH555" t="s">
        <v>83</v>
      </c>
      <c r="AI555" t="s">
        <v>83</v>
      </c>
      <c r="AJ555" t="s">
        <v>83</v>
      </c>
      <c r="AK555" t="s">
        <v>83</v>
      </c>
      <c r="AL555" t="s">
        <v>83</v>
      </c>
      <c r="AM555" t="s">
        <v>83</v>
      </c>
      <c r="AN555" t="s">
        <v>83</v>
      </c>
      <c r="AP555" t="s">
        <v>148</v>
      </c>
      <c r="AQ555" t="s">
        <v>72</v>
      </c>
      <c r="AR555" t="s">
        <v>72</v>
      </c>
      <c r="AS555" t="s">
        <v>72</v>
      </c>
      <c r="AT555" t="s">
        <v>72</v>
      </c>
      <c r="AU555" t="s">
        <v>72</v>
      </c>
      <c r="AW555" t="s">
        <v>72</v>
      </c>
      <c r="AX555" t="s">
        <v>72</v>
      </c>
      <c r="AY555" t="s">
        <v>72</v>
      </c>
      <c r="AZ555" t="s">
        <v>72</v>
      </c>
      <c r="BA555" t="s">
        <v>72</v>
      </c>
      <c r="BB555" t="s">
        <v>72</v>
      </c>
      <c r="BC555" t="s">
        <v>72</v>
      </c>
      <c r="BD555" t="s">
        <v>72</v>
      </c>
      <c r="BE555" t="s">
        <v>72</v>
      </c>
      <c r="BF555" t="s">
        <v>72</v>
      </c>
      <c r="BG555" t="s">
        <v>72</v>
      </c>
      <c r="BH555" t="s">
        <v>72</v>
      </c>
      <c r="BI555" t="s">
        <v>72</v>
      </c>
      <c r="BJ555" t="s">
        <v>72</v>
      </c>
      <c r="BK555" t="s">
        <v>72</v>
      </c>
    </row>
    <row r="556" spans="1:63" x14ac:dyDescent="0.25">
      <c r="A556" t="s">
        <v>6711</v>
      </c>
      <c r="B556" t="s">
        <v>6712</v>
      </c>
      <c r="C556" t="s">
        <v>6713</v>
      </c>
      <c r="D556" t="s">
        <v>6714</v>
      </c>
      <c r="E556" t="s">
        <v>6715</v>
      </c>
      <c r="F556" t="s">
        <v>6716</v>
      </c>
      <c r="G556" t="s">
        <v>6717</v>
      </c>
      <c r="H556" t="s">
        <v>6718</v>
      </c>
      <c r="I556" t="s">
        <v>6719</v>
      </c>
      <c r="J556" t="s">
        <v>72</v>
      </c>
      <c r="K556" t="s">
        <v>72</v>
      </c>
      <c r="L556" t="s">
        <v>6720</v>
      </c>
      <c r="M556" t="s">
        <v>74</v>
      </c>
      <c r="N556" t="s">
        <v>72</v>
      </c>
      <c r="O556" t="s">
        <v>72</v>
      </c>
      <c r="P556" t="s">
        <v>75</v>
      </c>
      <c r="Q556" t="s">
        <v>5919</v>
      </c>
      <c r="R556" t="s">
        <v>307</v>
      </c>
      <c r="S556" t="s">
        <v>308</v>
      </c>
      <c r="T556" t="s">
        <v>72</v>
      </c>
      <c r="U556" t="s">
        <v>72</v>
      </c>
      <c r="V556" t="s">
        <v>72</v>
      </c>
      <c r="X556" t="s">
        <v>72</v>
      </c>
      <c r="Y556" t="s">
        <v>372</v>
      </c>
      <c r="Z556" t="s">
        <v>72</v>
      </c>
      <c r="AA556" t="s">
        <v>361</v>
      </c>
      <c r="AB556" t="s">
        <v>361</v>
      </c>
      <c r="AC556" t="s">
        <v>72</v>
      </c>
      <c r="AD556" t="s">
        <v>72</v>
      </c>
      <c r="AE556" t="s">
        <v>83</v>
      </c>
      <c r="AF556" t="s">
        <v>83</v>
      </c>
      <c r="AG556" t="s">
        <v>83</v>
      </c>
      <c r="AH556" t="s">
        <v>83</v>
      </c>
      <c r="AI556" t="s">
        <v>83</v>
      </c>
      <c r="AJ556" t="s">
        <v>83</v>
      </c>
      <c r="AK556" t="s">
        <v>83</v>
      </c>
      <c r="AL556" t="s">
        <v>83</v>
      </c>
      <c r="AM556" t="s">
        <v>83</v>
      </c>
      <c r="AN556" t="s">
        <v>83</v>
      </c>
      <c r="AP556" t="s">
        <v>148</v>
      </c>
      <c r="AQ556" t="s">
        <v>72</v>
      </c>
      <c r="AR556" t="s">
        <v>72</v>
      </c>
      <c r="AS556" t="s">
        <v>72</v>
      </c>
      <c r="AT556" t="s">
        <v>72</v>
      </c>
      <c r="AU556" t="s">
        <v>72</v>
      </c>
      <c r="AW556" t="s">
        <v>72</v>
      </c>
      <c r="AX556" t="s">
        <v>72</v>
      </c>
      <c r="AY556" t="s">
        <v>72</v>
      </c>
      <c r="AZ556" t="s">
        <v>72</v>
      </c>
      <c r="BA556" t="s">
        <v>72</v>
      </c>
      <c r="BB556" t="s">
        <v>72</v>
      </c>
      <c r="BC556" t="s">
        <v>72</v>
      </c>
      <c r="BD556" t="s">
        <v>72</v>
      </c>
      <c r="BE556" t="s">
        <v>72</v>
      </c>
      <c r="BF556" t="s">
        <v>72</v>
      </c>
      <c r="BG556" t="s">
        <v>72</v>
      </c>
      <c r="BH556" t="s">
        <v>72</v>
      </c>
      <c r="BI556" t="s">
        <v>72</v>
      </c>
      <c r="BJ556" t="s">
        <v>72</v>
      </c>
      <c r="BK556" t="s">
        <v>72</v>
      </c>
    </row>
    <row r="557" spans="1:63" x14ac:dyDescent="0.25">
      <c r="A557" t="s">
        <v>6721</v>
      </c>
      <c r="B557" t="s">
        <v>6722</v>
      </c>
      <c r="C557" t="s">
        <v>6723</v>
      </c>
      <c r="D557" t="s">
        <v>6724</v>
      </c>
      <c r="E557" t="s">
        <v>6725</v>
      </c>
      <c r="F557" t="s">
        <v>6726</v>
      </c>
      <c r="G557" t="s">
        <v>6727</v>
      </c>
      <c r="H557" t="s">
        <v>6728</v>
      </c>
      <c r="I557" t="s">
        <v>6729</v>
      </c>
      <c r="J557" t="s">
        <v>72</v>
      </c>
      <c r="K557" t="s">
        <v>72</v>
      </c>
      <c r="L557" t="s">
        <v>6730</v>
      </c>
      <c r="M557" t="s">
        <v>74</v>
      </c>
      <c r="N557" t="s">
        <v>72</v>
      </c>
      <c r="O557" t="s">
        <v>72</v>
      </c>
      <c r="P557" t="s">
        <v>75</v>
      </c>
      <c r="Q557" t="s">
        <v>5919</v>
      </c>
      <c r="R557" t="s">
        <v>307</v>
      </c>
      <c r="S557" t="s">
        <v>308</v>
      </c>
      <c r="T557" t="s">
        <v>72</v>
      </c>
      <c r="U557" t="s">
        <v>72</v>
      </c>
      <c r="V557" t="s">
        <v>72</v>
      </c>
      <c r="X557" t="s">
        <v>72</v>
      </c>
      <c r="Y557" t="s">
        <v>372</v>
      </c>
      <c r="Z557" t="s">
        <v>72</v>
      </c>
      <c r="AA557" t="s">
        <v>361</v>
      </c>
      <c r="AB557" t="s">
        <v>361</v>
      </c>
      <c r="AC557" t="s">
        <v>72</v>
      </c>
      <c r="AD557" t="s">
        <v>72</v>
      </c>
      <c r="AE557" t="s">
        <v>83</v>
      </c>
      <c r="AF557" t="s">
        <v>83</v>
      </c>
      <c r="AG557" t="s">
        <v>83</v>
      </c>
      <c r="AH557" t="s">
        <v>83</v>
      </c>
      <c r="AI557" t="s">
        <v>83</v>
      </c>
      <c r="AJ557" t="s">
        <v>83</v>
      </c>
      <c r="AK557" t="s">
        <v>83</v>
      </c>
      <c r="AL557" t="s">
        <v>83</v>
      </c>
      <c r="AM557" t="s">
        <v>83</v>
      </c>
      <c r="AN557" t="s">
        <v>83</v>
      </c>
      <c r="AP557" t="s">
        <v>148</v>
      </c>
      <c r="AQ557" t="s">
        <v>72</v>
      </c>
      <c r="AR557" t="s">
        <v>72</v>
      </c>
      <c r="AS557" t="s">
        <v>72</v>
      </c>
      <c r="AT557" t="s">
        <v>72</v>
      </c>
      <c r="AU557" t="s">
        <v>72</v>
      </c>
      <c r="AW557" t="s">
        <v>72</v>
      </c>
      <c r="AX557" t="s">
        <v>72</v>
      </c>
      <c r="AY557" t="s">
        <v>72</v>
      </c>
      <c r="AZ557" t="s">
        <v>72</v>
      </c>
      <c r="BA557" t="s">
        <v>72</v>
      </c>
      <c r="BB557" t="s">
        <v>72</v>
      </c>
      <c r="BC557" t="s">
        <v>72</v>
      </c>
      <c r="BD557" t="s">
        <v>72</v>
      </c>
      <c r="BE557" t="s">
        <v>72</v>
      </c>
      <c r="BF557" t="s">
        <v>72</v>
      </c>
      <c r="BG557" t="s">
        <v>72</v>
      </c>
      <c r="BH557" t="s">
        <v>72</v>
      </c>
      <c r="BI557" t="s">
        <v>72</v>
      </c>
      <c r="BJ557" t="s">
        <v>72</v>
      </c>
      <c r="BK557" t="s">
        <v>72</v>
      </c>
    </row>
    <row r="558" spans="1:63" x14ac:dyDescent="0.25">
      <c r="A558" t="s">
        <v>6731</v>
      </c>
      <c r="B558" t="s">
        <v>6732</v>
      </c>
      <c r="C558" t="s">
        <v>6733</v>
      </c>
      <c r="D558" t="s">
        <v>6734</v>
      </c>
      <c r="E558" t="s">
        <v>6735</v>
      </c>
      <c r="F558" t="s">
        <v>6736</v>
      </c>
      <c r="G558" t="s">
        <v>6737</v>
      </c>
      <c r="H558" t="s">
        <v>6738</v>
      </c>
      <c r="I558" t="s">
        <v>6739</v>
      </c>
      <c r="J558" t="s">
        <v>72</v>
      </c>
      <c r="K558" t="s">
        <v>72</v>
      </c>
      <c r="L558" t="s">
        <v>6740</v>
      </c>
      <c r="M558" t="s">
        <v>74</v>
      </c>
      <c r="N558" t="s">
        <v>72</v>
      </c>
      <c r="O558" t="s">
        <v>72</v>
      </c>
      <c r="P558" t="s">
        <v>75</v>
      </c>
      <c r="Q558" t="s">
        <v>5919</v>
      </c>
      <c r="R558" t="s">
        <v>307</v>
      </c>
      <c r="S558" t="s">
        <v>308</v>
      </c>
      <c r="T558" t="s">
        <v>72</v>
      </c>
      <c r="U558" t="s">
        <v>72</v>
      </c>
      <c r="V558" t="s">
        <v>72</v>
      </c>
      <c r="X558" t="s">
        <v>72</v>
      </c>
      <c r="Y558" t="s">
        <v>372</v>
      </c>
      <c r="Z558" t="s">
        <v>72</v>
      </c>
      <c r="AA558" t="s">
        <v>361</v>
      </c>
      <c r="AB558" t="s">
        <v>361</v>
      </c>
      <c r="AC558" t="s">
        <v>72</v>
      </c>
      <c r="AD558" t="s">
        <v>72</v>
      </c>
      <c r="AE558" t="s">
        <v>83</v>
      </c>
      <c r="AF558" t="s">
        <v>83</v>
      </c>
      <c r="AG558" t="s">
        <v>83</v>
      </c>
      <c r="AH558" t="s">
        <v>83</v>
      </c>
      <c r="AI558" t="s">
        <v>83</v>
      </c>
      <c r="AJ558" t="s">
        <v>83</v>
      </c>
      <c r="AK558" t="s">
        <v>83</v>
      </c>
      <c r="AL558" t="s">
        <v>83</v>
      </c>
      <c r="AM558" t="s">
        <v>83</v>
      </c>
      <c r="AN558" t="s">
        <v>83</v>
      </c>
      <c r="AP558" t="s">
        <v>148</v>
      </c>
      <c r="AQ558" t="s">
        <v>72</v>
      </c>
      <c r="AR558" t="s">
        <v>72</v>
      </c>
      <c r="AS558" t="s">
        <v>72</v>
      </c>
      <c r="AT558" t="s">
        <v>72</v>
      </c>
      <c r="AU558" t="s">
        <v>72</v>
      </c>
      <c r="AW558" t="s">
        <v>72</v>
      </c>
      <c r="AX558" t="s">
        <v>72</v>
      </c>
      <c r="AY558" t="s">
        <v>72</v>
      </c>
      <c r="AZ558" t="s">
        <v>72</v>
      </c>
      <c r="BA558" t="s">
        <v>72</v>
      </c>
      <c r="BB558" t="s">
        <v>72</v>
      </c>
      <c r="BC558" t="s">
        <v>72</v>
      </c>
      <c r="BD558" t="s">
        <v>72</v>
      </c>
      <c r="BE558" t="s">
        <v>72</v>
      </c>
      <c r="BF558" t="s">
        <v>72</v>
      </c>
      <c r="BG558" t="s">
        <v>72</v>
      </c>
      <c r="BH558" t="s">
        <v>72</v>
      </c>
      <c r="BI558" t="s">
        <v>72</v>
      </c>
      <c r="BJ558" t="s">
        <v>72</v>
      </c>
      <c r="BK558" t="s">
        <v>72</v>
      </c>
    </row>
    <row r="559" spans="1:63" x14ac:dyDescent="0.25">
      <c r="A559" t="s">
        <v>6741</v>
      </c>
      <c r="B559" t="s">
        <v>6742</v>
      </c>
      <c r="C559" t="s">
        <v>6743</v>
      </c>
      <c r="D559" t="s">
        <v>6744</v>
      </c>
      <c r="E559" t="s">
        <v>6745</v>
      </c>
      <c r="F559" t="s">
        <v>6746</v>
      </c>
      <c r="G559" t="s">
        <v>6747</v>
      </c>
      <c r="H559" t="s">
        <v>6748</v>
      </c>
      <c r="I559" t="s">
        <v>6749</v>
      </c>
      <c r="J559" t="s">
        <v>72</v>
      </c>
      <c r="K559" t="s">
        <v>72</v>
      </c>
      <c r="L559" t="s">
        <v>6750</v>
      </c>
      <c r="M559" t="s">
        <v>74</v>
      </c>
      <c r="N559" t="s">
        <v>72</v>
      </c>
      <c r="O559" t="s">
        <v>72</v>
      </c>
      <c r="P559" t="s">
        <v>75</v>
      </c>
      <c r="Q559" t="s">
        <v>5919</v>
      </c>
      <c r="R559" t="s">
        <v>307</v>
      </c>
      <c r="S559" t="s">
        <v>308</v>
      </c>
      <c r="T559" t="s">
        <v>72</v>
      </c>
      <c r="U559" t="s">
        <v>72</v>
      </c>
      <c r="V559" t="s">
        <v>72</v>
      </c>
      <c r="X559" t="s">
        <v>72</v>
      </c>
      <c r="Y559" t="s">
        <v>372</v>
      </c>
      <c r="Z559" t="s">
        <v>72</v>
      </c>
      <c r="AA559" t="s">
        <v>361</v>
      </c>
      <c r="AB559" t="s">
        <v>361</v>
      </c>
      <c r="AC559" t="s">
        <v>72</v>
      </c>
      <c r="AD559" t="s">
        <v>72</v>
      </c>
      <c r="AE559" t="s">
        <v>83</v>
      </c>
      <c r="AF559" t="s">
        <v>83</v>
      </c>
      <c r="AG559" t="s">
        <v>83</v>
      </c>
      <c r="AH559" t="s">
        <v>83</v>
      </c>
      <c r="AI559" t="s">
        <v>83</v>
      </c>
      <c r="AJ559" t="s">
        <v>83</v>
      </c>
      <c r="AK559" t="s">
        <v>83</v>
      </c>
      <c r="AL559" t="s">
        <v>83</v>
      </c>
      <c r="AM559" t="s">
        <v>83</v>
      </c>
      <c r="AN559" t="s">
        <v>83</v>
      </c>
      <c r="AP559" t="s">
        <v>148</v>
      </c>
      <c r="AQ559" t="s">
        <v>72</v>
      </c>
      <c r="AR559" t="s">
        <v>72</v>
      </c>
      <c r="AS559" t="s">
        <v>72</v>
      </c>
      <c r="AT559" t="s">
        <v>72</v>
      </c>
      <c r="AU559" t="s">
        <v>72</v>
      </c>
      <c r="AW559" t="s">
        <v>72</v>
      </c>
      <c r="AX559" t="s">
        <v>72</v>
      </c>
      <c r="AY559" t="s">
        <v>72</v>
      </c>
      <c r="AZ559" t="s">
        <v>72</v>
      </c>
      <c r="BA559" t="s">
        <v>72</v>
      </c>
      <c r="BB559" t="s">
        <v>72</v>
      </c>
      <c r="BC559" t="s">
        <v>72</v>
      </c>
      <c r="BD559" t="s">
        <v>72</v>
      </c>
      <c r="BE559" t="s">
        <v>72</v>
      </c>
      <c r="BF559" t="s">
        <v>72</v>
      </c>
      <c r="BG559" t="s">
        <v>72</v>
      </c>
      <c r="BH559" t="s">
        <v>72</v>
      </c>
      <c r="BI559" t="s">
        <v>72</v>
      </c>
      <c r="BJ559" t="s">
        <v>72</v>
      </c>
      <c r="BK559" t="s">
        <v>72</v>
      </c>
    </row>
    <row r="560" spans="1:63" x14ac:dyDescent="0.25">
      <c r="A560" t="s">
        <v>6751</v>
      </c>
      <c r="B560" t="s">
        <v>6752</v>
      </c>
      <c r="C560" t="s">
        <v>6753</v>
      </c>
      <c r="D560" t="s">
        <v>6754</v>
      </c>
      <c r="E560" t="s">
        <v>6755</v>
      </c>
      <c r="F560" t="s">
        <v>6756</v>
      </c>
      <c r="G560" t="s">
        <v>6757</v>
      </c>
      <c r="H560" t="s">
        <v>6758</v>
      </c>
      <c r="I560" t="s">
        <v>6759</v>
      </c>
      <c r="J560" t="s">
        <v>72</v>
      </c>
      <c r="K560" t="s">
        <v>72</v>
      </c>
      <c r="L560" t="s">
        <v>6760</v>
      </c>
      <c r="M560" t="s">
        <v>74</v>
      </c>
      <c r="N560" t="s">
        <v>72</v>
      </c>
      <c r="O560" t="s">
        <v>72</v>
      </c>
      <c r="P560" t="s">
        <v>75</v>
      </c>
      <c r="Q560" t="s">
        <v>5919</v>
      </c>
      <c r="R560" t="s">
        <v>307</v>
      </c>
      <c r="S560" t="s">
        <v>308</v>
      </c>
      <c r="T560" t="s">
        <v>72</v>
      </c>
      <c r="U560" t="s">
        <v>72</v>
      </c>
      <c r="V560" t="s">
        <v>72</v>
      </c>
      <c r="X560" t="s">
        <v>72</v>
      </c>
      <c r="Y560" t="s">
        <v>1841</v>
      </c>
      <c r="Z560" t="s">
        <v>72</v>
      </c>
      <c r="AA560" t="s">
        <v>361</v>
      </c>
      <c r="AB560" t="s">
        <v>361</v>
      </c>
      <c r="AC560" t="s">
        <v>72</v>
      </c>
      <c r="AD560" t="s">
        <v>72</v>
      </c>
      <c r="AE560" t="s">
        <v>83</v>
      </c>
      <c r="AF560" t="s">
        <v>83</v>
      </c>
      <c r="AG560" t="s">
        <v>83</v>
      </c>
      <c r="AH560" t="s">
        <v>83</v>
      </c>
      <c r="AI560" t="s">
        <v>83</v>
      </c>
      <c r="AJ560" t="s">
        <v>83</v>
      </c>
      <c r="AK560" t="s">
        <v>83</v>
      </c>
      <c r="AL560" t="s">
        <v>83</v>
      </c>
      <c r="AM560" t="s">
        <v>83</v>
      </c>
      <c r="AN560" t="s">
        <v>83</v>
      </c>
      <c r="AP560" t="s">
        <v>148</v>
      </c>
      <c r="AQ560" t="s">
        <v>72</v>
      </c>
      <c r="AR560" t="s">
        <v>72</v>
      </c>
      <c r="AS560" t="s">
        <v>72</v>
      </c>
      <c r="AT560" t="s">
        <v>72</v>
      </c>
      <c r="AU560" t="s">
        <v>72</v>
      </c>
      <c r="AW560" t="s">
        <v>72</v>
      </c>
      <c r="AX560" t="s">
        <v>72</v>
      </c>
      <c r="AY560" t="s">
        <v>72</v>
      </c>
      <c r="AZ560" t="s">
        <v>72</v>
      </c>
      <c r="BA560" t="s">
        <v>72</v>
      </c>
      <c r="BB560" t="s">
        <v>72</v>
      </c>
      <c r="BC560" t="s">
        <v>72</v>
      </c>
      <c r="BD560" t="s">
        <v>72</v>
      </c>
      <c r="BE560" t="s">
        <v>72</v>
      </c>
      <c r="BF560" t="s">
        <v>72</v>
      </c>
      <c r="BG560" t="s">
        <v>72</v>
      </c>
      <c r="BH560" t="s">
        <v>72</v>
      </c>
      <c r="BI560" t="s">
        <v>72</v>
      </c>
      <c r="BJ560" t="s">
        <v>72</v>
      </c>
      <c r="BK560" t="s">
        <v>72</v>
      </c>
    </row>
    <row r="561" spans="1:63" x14ac:dyDescent="0.25">
      <c r="A561" t="s">
        <v>6761</v>
      </c>
      <c r="B561" t="s">
        <v>6762</v>
      </c>
      <c r="C561" t="s">
        <v>6763</v>
      </c>
      <c r="D561" t="s">
        <v>6764</v>
      </c>
      <c r="E561" t="s">
        <v>6765</v>
      </c>
      <c r="F561" t="s">
        <v>6766</v>
      </c>
      <c r="G561" t="s">
        <v>6767</v>
      </c>
      <c r="H561" t="s">
        <v>6768</v>
      </c>
      <c r="I561" t="s">
        <v>6769</v>
      </c>
      <c r="J561" t="s">
        <v>72</v>
      </c>
      <c r="K561" t="s">
        <v>72</v>
      </c>
      <c r="L561" t="s">
        <v>6770</v>
      </c>
      <c r="M561" t="s">
        <v>74</v>
      </c>
      <c r="N561" t="s">
        <v>72</v>
      </c>
      <c r="O561" t="s">
        <v>72</v>
      </c>
      <c r="P561" t="s">
        <v>75</v>
      </c>
      <c r="Q561" t="s">
        <v>5919</v>
      </c>
      <c r="R561" t="s">
        <v>307</v>
      </c>
      <c r="S561" t="s">
        <v>308</v>
      </c>
      <c r="T561" t="s">
        <v>72</v>
      </c>
      <c r="U561" t="s">
        <v>72</v>
      </c>
      <c r="V561" t="s">
        <v>72</v>
      </c>
      <c r="X561" t="s">
        <v>72</v>
      </c>
      <c r="Y561" t="s">
        <v>372</v>
      </c>
      <c r="Z561" t="s">
        <v>72</v>
      </c>
      <c r="AA561" t="s">
        <v>361</v>
      </c>
      <c r="AB561" t="s">
        <v>361</v>
      </c>
      <c r="AC561" t="s">
        <v>72</v>
      </c>
      <c r="AD561" t="s">
        <v>72</v>
      </c>
      <c r="AE561" t="s">
        <v>83</v>
      </c>
      <c r="AF561" t="s">
        <v>83</v>
      </c>
      <c r="AG561" t="s">
        <v>83</v>
      </c>
      <c r="AH561" t="s">
        <v>83</v>
      </c>
      <c r="AI561" t="s">
        <v>83</v>
      </c>
      <c r="AJ561" t="s">
        <v>83</v>
      </c>
      <c r="AK561" t="s">
        <v>83</v>
      </c>
      <c r="AL561" t="s">
        <v>83</v>
      </c>
      <c r="AM561" t="s">
        <v>83</v>
      </c>
      <c r="AN561" t="s">
        <v>83</v>
      </c>
      <c r="AP561" t="s">
        <v>148</v>
      </c>
      <c r="AQ561" t="s">
        <v>72</v>
      </c>
      <c r="AR561" t="s">
        <v>72</v>
      </c>
      <c r="AS561" t="s">
        <v>72</v>
      </c>
      <c r="AT561" t="s">
        <v>72</v>
      </c>
      <c r="AU561" t="s">
        <v>72</v>
      </c>
      <c r="AW561" t="s">
        <v>72</v>
      </c>
      <c r="AX561" t="s">
        <v>72</v>
      </c>
      <c r="AY561" t="s">
        <v>72</v>
      </c>
      <c r="AZ561" t="s">
        <v>72</v>
      </c>
      <c r="BA561" t="s">
        <v>72</v>
      </c>
      <c r="BB561" t="s">
        <v>72</v>
      </c>
      <c r="BC561" t="s">
        <v>72</v>
      </c>
      <c r="BD561" t="s">
        <v>72</v>
      </c>
      <c r="BE561" t="s">
        <v>72</v>
      </c>
      <c r="BF561" t="s">
        <v>72</v>
      </c>
      <c r="BG561" t="s">
        <v>72</v>
      </c>
      <c r="BH561" t="s">
        <v>72</v>
      </c>
      <c r="BI561" t="s">
        <v>72</v>
      </c>
      <c r="BJ561" t="s">
        <v>72</v>
      </c>
      <c r="BK561" t="s">
        <v>72</v>
      </c>
    </row>
    <row r="562" spans="1:63" x14ac:dyDescent="0.25">
      <c r="A562" t="s">
        <v>6771</v>
      </c>
      <c r="B562" t="s">
        <v>6772</v>
      </c>
      <c r="C562" t="s">
        <v>6773</v>
      </c>
      <c r="D562" t="s">
        <v>6774</v>
      </c>
      <c r="E562" t="s">
        <v>6775</v>
      </c>
      <c r="F562" t="s">
        <v>6776</v>
      </c>
      <c r="G562" t="s">
        <v>6777</v>
      </c>
      <c r="H562" t="s">
        <v>6778</v>
      </c>
      <c r="I562" t="s">
        <v>6779</v>
      </c>
      <c r="J562" t="s">
        <v>72</v>
      </c>
      <c r="K562" t="s">
        <v>72</v>
      </c>
      <c r="L562" t="s">
        <v>6780</v>
      </c>
      <c r="M562" t="s">
        <v>74</v>
      </c>
      <c r="N562" t="s">
        <v>72</v>
      </c>
      <c r="O562" t="s">
        <v>72</v>
      </c>
      <c r="P562" t="s">
        <v>75</v>
      </c>
      <c r="Q562" t="s">
        <v>5919</v>
      </c>
      <c r="R562" t="s">
        <v>307</v>
      </c>
      <c r="S562" t="s">
        <v>308</v>
      </c>
      <c r="T562" t="s">
        <v>72</v>
      </c>
      <c r="U562" t="s">
        <v>72</v>
      </c>
      <c r="V562" t="s">
        <v>72</v>
      </c>
      <c r="X562" t="s">
        <v>72</v>
      </c>
      <c r="Y562" t="s">
        <v>372</v>
      </c>
      <c r="Z562" t="s">
        <v>72</v>
      </c>
      <c r="AA562" t="s">
        <v>361</v>
      </c>
      <c r="AB562" t="s">
        <v>361</v>
      </c>
      <c r="AC562" t="s">
        <v>72</v>
      </c>
      <c r="AD562" t="s">
        <v>72</v>
      </c>
      <c r="AE562" t="s">
        <v>83</v>
      </c>
      <c r="AF562" t="s">
        <v>83</v>
      </c>
      <c r="AG562" t="s">
        <v>83</v>
      </c>
      <c r="AH562" t="s">
        <v>83</v>
      </c>
      <c r="AI562" t="s">
        <v>83</v>
      </c>
      <c r="AJ562" t="s">
        <v>83</v>
      </c>
      <c r="AK562" t="s">
        <v>83</v>
      </c>
      <c r="AL562" t="s">
        <v>83</v>
      </c>
      <c r="AM562" t="s">
        <v>83</v>
      </c>
      <c r="AN562" t="s">
        <v>83</v>
      </c>
      <c r="AP562" t="s">
        <v>148</v>
      </c>
      <c r="AQ562" t="s">
        <v>72</v>
      </c>
      <c r="AR562" t="s">
        <v>72</v>
      </c>
      <c r="AS562" t="s">
        <v>72</v>
      </c>
      <c r="AT562" t="s">
        <v>72</v>
      </c>
      <c r="AU562" t="s">
        <v>72</v>
      </c>
      <c r="AW562" t="s">
        <v>72</v>
      </c>
      <c r="AX562" t="s">
        <v>72</v>
      </c>
      <c r="AY562" t="s">
        <v>72</v>
      </c>
      <c r="AZ562" t="s">
        <v>72</v>
      </c>
      <c r="BA562" t="s">
        <v>72</v>
      </c>
      <c r="BB562" t="s">
        <v>72</v>
      </c>
      <c r="BC562" t="s">
        <v>72</v>
      </c>
      <c r="BD562" t="s">
        <v>72</v>
      </c>
      <c r="BE562" t="s">
        <v>72</v>
      </c>
      <c r="BF562" t="s">
        <v>72</v>
      </c>
      <c r="BG562" t="s">
        <v>72</v>
      </c>
      <c r="BH562" t="s">
        <v>72</v>
      </c>
      <c r="BI562" t="s">
        <v>72</v>
      </c>
      <c r="BJ562" t="s">
        <v>72</v>
      </c>
      <c r="BK562" t="s">
        <v>72</v>
      </c>
    </row>
    <row r="563" spans="1:63" x14ac:dyDescent="0.25">
      <c r="A563" t="s">
        <v>6781</v>
      </c>
      <c r="B563" t="s">
        <v>6782</v>
      </c>
      <c r="C563" t="s">
        <v>6783</v>
      </c>
      <c r="D563" t="s">
        <v>6784</v>
      </c>
      <c r="E563" t="s">
        <v>6785</v>
      </c>
      <c r="F563" t="s">
        <v>6786</v>
      </c>
      <c r="G563" t="s">
        <v>6787</v>
      </c>
      <c r="H563" t="s">
        <v>6788</v>
      </c>
      <c r="I563" t="s">
        <v>6789</v>
      </c>
      <c r="J563" t="s">
        <v>72</v>
      </c>
      <c r="K563" t="s">
        <v>72</v>
      </c>
      <c r="L563" t="s">
        <v>6790</v>
      </c>
      <c r="M563" t="s">
        <v>74</v>
      </c>
      <c r="N563" t="s">
        <v>72</v>
      </c>
      <c r="O563" t="s">
        <v>72</v>
      </c>
      <c r="P563" t="s">
        <v>75</v>
      </c>
      <c r="Q563" t="s">
        <v>5919</v>
      </c>
      <c r="R563" t="s">
        <v>307</v>
      </c>
      <c r="S563" t="s">
        <v>308</v>
      </c>
      <c r="T563" t="s">
        <v>72</v>
      </c>
      <c r="U563" t="s">
        <v>72</v>
      </c>
      <c r="V563" t="s">
        <v>72</v>
      </c>
      <c r="X563" t="s">
        <v>72</v>
      </c>
      <c r="Y563" t="s">
        <v>1697</v>
      </c>
      <c r="Z563" t="s">
        <v>72</v>
      </c>
      <c r="AA563" t="s">
        <v>394</v>
      </c>
      <c r="AB563" t="s">
        <v>394</v>
      </c>
      <c r="AC563" t="s">
        <v>72</v>
      </c>
      <c r="AD563" t="s">
        <v>72</v>
      </c>
      <c r="AE563" t="s">
        <v>83</v>
      </c>
      <c r="AF563" t="s">
        <v>83</v>
      </c>
      <c r="AG563" t="s">
        <v>83</v>
      </c>
      <c r="AH563" t="s">
        <v>83</v>
      </c>
      <c r="AI563" t="s">
        <v>83</v>
      </c>
      <c r="AJ563" t="s">
        <v>83</v>
      </c>
      <c r="AK563" t="s">
        <v>83</v>
      </c>
      <c r="AL563" t="s">
        <v>83</v>
      </c>
      <c r="AM563" t="s">
        <v>83</v>
      </c>
      <c r="AN563" t="s">
        <v>83</v>
      </c>
      <c r="AP563" t="s">
        <v>148</v>
      </c>
      <c r="AQ563" t="s">
        <v>72</v>
      </c>
      <c r="AR563" t="s">
        <v>72</v>
      </c>
      <c r="AS563" t="s">
        <v>72</v>
      </c>
      <c r="AT563" t="s">
        <v>72</v>
      </c>
      <c r="AU563" t="s">
        <v>72</v>
      </c>
      <c r="AW563" t="s">
        <v>72</v>
      </c>
      <c r="AX563" t="s">
        <v>72</v>
      </c>
      <c r="AY563" t="s">
        <v>72</v>
      </c>
      <c r="AZ563" t="s">
        <v>72</v>
      </c>
      <c r="BA563" t="s">
        <v>72</v>
      </c>
      <c r="BB563" t="s">
        <v>72</v>
      </c>
      <c r="BC563" t="s">
        <v>72</v>
      </c>
      <c r="BD563" t="s">
        <v>72</v>
      </c>
      <c r="BE563" t="s">
        <v>72</v>
      </c>
      <c r="BF563" t="s">
        <v>72</v>
      </c>
      <c r="BG563" t="s">
        <v>72</v>
      </c>
      <c r="BH563" t="s">
        <v>72</v>
      </c>
      <c r="BI563" t="s">
        <v>72</v>
      </c>
      <c r="BJ563" t="s">
        <v>72</v>
      </c>
      <c r="BK563" t="s">
        <v>72</v>
      </c>
    </row>
    <row r="564" spans="1:63" x14ac:dyDescent="0.25">
      <c r="A564" t="s">
        <v>6791</v>
      </c>
      <c r="B564" t="s">
        <v>6792</v>
      </c>
      <c r="C564" t="s">
        <v>6793</v>
      </c>
      <c r="D564" t="s">
        <v>6794</v>
      </c>
      <c r="E564" t="s">
        <v>6795</v>
      </c>
      <c r="F564" t="s">
        <v>6796</v>
      </c>
      <c r="G564" t="s">
        <v>6797</v>
      </c>
      <c r="H564" t="s">
        <v>6798</v>
      </c>
      <c r="I564" t="s">
        <v>6799</v>
      </c>
      <c r="J564" t="s">
        <v>72</v>
      </c>
      <c r="K564" t="s">
        <v>72</v>
      </c>
      <c r="L564" t="s">
        <v>6800</v>
      </c>
      <c r="M564" t="s">
        <v>74</v>
      </c>
      <c r="N564" t="s">
        <v>72</v>
      </c>
      <c r="O564" t="s">
        <v>72</v>
      </c>
      <c r="P564" t="s">
        <v>75</v>
      </c>
      <c r="Q564" t="s">
        <v>5919</v>
      </c>
      <c r="R564" t="s">
        <v>307</v>
      </c>
      <c r="S564" t="s">
        <v>308</v>
      </c>
      <c r="T564" t="s">
        <v>72</v>
      </c>
      <c r="U564" t="s">
        <v>72</v>
      </c>
      <c r="V564" t="s">
        <v>72</v>
      </c>
      <c r="X564" t="s">
        <v>72</v>
      </c>
      <c r="Y564" t="s">
        <v>1697</v>
      </c>
      <c r="Z564" t="s">
        <v>72</v>
      </c>
      <c r="AA564" t="s">
        <v>394</v>
      </c>
      <c r="AB564" t="s">
        <v>394</v>
      </c>
      <c r="AC564" t="s">
        <v>72</v>
      </c>
      <c r="AD564" t="s">
        <v>72</v>
      </c>
      <c r="AE564" t="s">
        <v>83</v>
      </c>
      <c r="AF564" t="s">
        <v>83</v>
      </c>
      <c r="AG564" t="s">
        <v>83</v>
      </c>
      <c r="AH564" t="s">
        <v>83</v>
      </c>
      <c r="AI564" t="s">
        <v>83</v>
      </c>
      <c r="AJ564" t="s">
        <v>83</v>
      </c>
      <c r="AK564" t="s">
        <v>83</v>
      </c>
      <c r="AL564" t="s">
        <v>83</v>
      </c>
      <c r="AM564" t="s">
        <v>83</v>
      </c>
      <c r="AN564" t="s">
        <v>83</v>
      </c>
      <c r="AP564" t="s">
        <v>148</v>
      </c>
      <c r="AQ564" t="s">
        <v>72</v>
      </c>
      <c r="AR564" t="s">
        <v>72</v>
      </c>
      <c r="AS564" t="s">
        <v>72</v>
      </c>
      <c r="AT564" t="s">
        <v>72</v>
      </c>
      <c r="AU564" t="s">
        <v>72</v>
      </c>
      <c r="AW564" t="s">
        <v>72</v>
      </c>
      <c r="AX564" t="s">
        <v>72</v>
      </c>
      <c r="AY564" t="s">
        <v>72</v>
      </c>
      <c r="AZ564" t="s">
        <v>72</v>
      </c>
      <c r="BA564" t="s">
        <v>72</v>
      </c>
      <c r="BB564" t="s">
        <v>72</v>
      </c>
      <c r="BC564" t="s">
        <v>72</v>
      </c>
      <c r="BD564" t="s">
        <v>72</v>
      </c>
      <c r="BE564" t="s">
        <v>72</v>
      </c>
      <c r="BF564" t="s">
        <v>72</v>
      </c>
      <c r="BG564" t="s">
        <v>72</v>
      </c>
      <c r="BH564" t="s">
        <v>72</v>
      </c>
      <c r="BI564" t="s">
        <v>72</v>
      </c>
      <c r="BJ564" t="s">
        <v>72</v>
      </c>
      <c r="BK564" t="s">
        <v>72</v>
      </c>
    </row>
    <row r="565" spans="1:63" x14ac:dyDescent="0.25">
      <c r="A565" t="s">
        <v>6801</v>
      </c>
      <c r="B565" t="s">
        <v>6802</v>
      </c>
      <c r="C565" t="s">
        <v>6803</v>
      </c>
      <c r="D565" t="s">
        <v>6804</v>
      </c>
      <c r="E565" t="s">
        <v>6805</v>
      </c>
      <c r="F565" t="s">
        <v>6806</v>
      </c>
      <c r="G565" t="s">
        <v>6807</v>
      </c>
      <c r="H565" t="s">
        <v>6808</v>
      </c>
      <c r="I565" t="s">
        <v>6809</v>
      </c>
      <c r="J565" t="s">
        <v>72</v>
      </c>
      <c r="K565" t="s">
        <v>72</v>
      </c>
      <c r="L565" t="s">
        <v>6810</v>
      </c>
      <c r="M565" t="s">
        <v>74</v>
      </c>
      <c r="N565" t="s">
        <v>72</v>
      </c>
      <c r="O565" t="s">
        <v>72</v>
      </c>
      <c r="P565" t="s">
        <v>75</v>
      </c>
      <c r="Q565" t="s">
        <v>5919</v>
      </c>
      <c r="R565" t="s">
        <v>307</v>
      </c>
      <c r="S565" t="s">
        <v>308</v>
      </c>
      <c r="T565" t="s">
        <v>72</v>
      </c>
      <c r="U565" t="s">
        <v>72</v>
      </c>
      <c r="V565" t="s">
        <v>72</v>
      </c>
      <c r="X565" t="s">
        <v>72</v>
      </c>
      <c r="Y565" t="s">
        <v>1697</v>
      </c>
      <c r="Z565" t="s">
        <v>72</v>
      </c>
      <c r="AA565" t="s">
        <v>394</v>
      </c>
      <c r="AB565" t="s">
        <v>394</v>
      </c>
      <c r="AC565" t="s">
        <v>72</v>
      </c>
      <c r="AD565" t="s">
        <v>72</v>
      </c>
      <c r="AE565" t="s">
        <v>83</v>
      </c>
      <c r="AF565" t="s">
        <v>83</v>
      </c>
      <c r="AG565" t="s">
        <v>83</v>
      </c>
      <c r="AH565" t="s">
        <v>83</v>
      </c>
      <c r="AI565" t="s">
        <v>83</v>
      </c>
      <c r="AJ565" t="s">
        <v>83</v>
      </c>
      <c r="AK565" t="s">
        <v>83</v>
      </c>
      <c r="AL565" t="s">
        <v>83</v>
      </c>
      <c r="AM565" t="s">
        <v>83</v>
      </c>
      <c r="AN565" t="s">
        <v>83</v>
      </c>
      <c r="AP565" t="s">
        <v>148</v>
      </c>
      <c r="AQ565" t="s">
        <v>72</v>
      </c>
      <c r="AR565" t="s">
        <v>72</v>
      </c>
      <c r="AS565" t="s">
        <v>72</v>
      </c>
      <c r="AT565" t="s">
        <v>72</v>
      </c>
      <c r="AU565" t="s">
        <v>72</v>
      </c>
      <c r="AW565" t="s">
        <v>72</v>
      </c>
      <c r="AX565" t="s">
        <v>72</v>
      </c>
      <c r="AY565" t="s">
        <v>72</v>
      </c>
      <c r="AZ565" t="s">
        <v>72</v>
      </c>
      <c r="BA565" t="s">
        <v>72</v>
      </c>
      <c r="BB565" t="s">
        <v>72</v>
      </c>
      <c r="BC565" t="s">
        <v>72</v>
      </c>
      <c r="BD565" t="s">
        <v>72</v>
      </c>
      <c r="BE565" t="s">
        <v>72</v>
      </c>
      <c r="BF565" t="s">
        <v>72</v>
      </c>
      <c r="BG565" t="s">
        <v>72</v>
      </c>
      <c r="BH565" t="s">
        <v>72</v>
      </c>
      <c r="BI565" t="s">
        <v>72</v>
      </c>
      <c r="BJ565" t="s">
        <v>72</v>
      </c>
      <c r="BK565" t="s">
        <v>72</v>
      </c>
    </row>
    <row r="566" spans="1:63" x14ac:dyDescent="0.25">
      <c r="A566" t="s">
        <v>6811</v>
      </c>
      <c r="B566" t="s">
        <v>6812</v>
      </c>
      <c r="C566" t="s">
        <v>6813</v>
      </c>
      <c r="D566" t="s">
        <v>6814</v>
      </c>
      <c r="E566" t="s">
        <v>6815</v>
      </c>
      <c r="F566" t="s">
        <v>6816</v>
      </c>
      <c r="G566" t="s">
        <v>6817</v>
      </c>
      <c r="H566" t="s">
        <v>6818</v>
      </c>
      <c r="I566" t="s">
        <v>6819</v>
      </c>
      <c r="J566" t="s">
        <v>72</v>
      </c>
      <c r="K566" t="s">
        <v>72</v>
      </c>
      <c r="L566" t="s">
        <v>6820</v>
      </c>
      <c r="M566" t="s">
        <v>74</v>
      </c>
      <c r="N566" t="s">
        <v>72</v>
      </c>
      <c r="O566" t="s">
        <v>72</v>
      </c>
      <c r="P566" t="s">
        <v>75</v>
      </c>
      <c r="Q566" t="s">
        <v>5919</v>
      </c>
      <c r="R566" t="s">
        <v>307</v>
      </c>
      <c r="S566" t="s">
        <v>308</v>
      </c>
      <c r="T566" t="s">
        <v>72</v>
      </c>
      <c r="U566" t="s">
        <v>72</v>
      </c>
      <c r="V566" t="s">
        <v>72</v>
      </c>
      <c r="X566" t="s">
        <v>72</v>
      </c>
      <c r="Y566" t="s">
        <v>1697</v>
      </c>
      <c r="Z566" t="s">
        <v>72</v>
      </c>
      <c r="AA566" t="s">
        <v>394</v>
      </c>
      <c r="AB566" t="s">
        <v>394</v>
      </c>
      <c r="AC566" t="s">
        <v>72</v>
      </c>
      <c r="AD566" t="s">
        <v>72</v>
      </c>
      <c r="AE566" t="s">
        <v>83</v>
      </c>
      <c r="AF566" t="s">
        <v>83</v>
      </c>
      <c r="AG566" t="s">
        <v>83</v>
      </c>
      <c r="AH566" t="s">
        <v>83</v>
      </c>
      <c r="AI566" t="s">
        <v>83</v>
      </c>
      <c r="AJ566" t="s">
        <v>83</v>
      </c>
      <c r="AK566" t="s">
        <v>83</v>
      </c>
      <c r="AL566" t="s">
        <v>83</v>
      </c>
      <c r="AM566" t="s">
        <v>83</v>
      </c>
      <c r="AN566" t="s">
        <v>83</v>
      </c>
      <c r="AP566" t="s">
        <v>148</v>
      </c>
      <c r="AQ566" t="s">
        <v>72</v>
      </c>
      <c r="AR566" t="s">
        <v>72</v>
      </c>
      <c r="AS566" t="s">
        <v>72</v>
      </c>
      <c r="AT566" t="s">
        <v>72</v>
      </c>
      <c r="AU566" t="s">
        <v>72</v>
      </c>
      <c r="AW566" t="s">
        <v>72</v>
      </c>
      <c r="AX566" t="s">
        <v>72</v>
      </c>
      <c r="AY566" t="s">
        <v>72</v>
      </c>
      <c r="AZ566" t="s">
        <v>72</v>
      </c>
      <c r="BA566" t="s">
        <v>72</v>
      </c>
      <c r="BB566" t="s">
        <v>72</v>
      </c>
      <c r="BC566" t="s">
        <v>72</v>
      </c>
      <c r="BD566" t="s">
        <v>72</v>
      </c>
      <c r="BE566" t="s">
        <v>72</v>
      </c>
      <c r="BF566" t="s">
        <v>72</v>
      </c>
      <c r="BG566" t="s">
        <v>72</v>
      </c>
      <c r="BH566" t="s">
        <v>72</v>
      </c>
      <c r="BI566" t="s">
        <v>72</v>
      </c>
      <c r="BJ566" t="s">
        <v>72</v>
      </c>
      <c r="BK566" t="s">
        <v>72</v>
      </c>
    </row>
    <row r="567" spans="1:63" x14ac:dyDescent="0.25">
      <c r="A567" t="s">
        <v>6821</v>
      </c>
      <c r="B567" t="s">
        <v>6822</v>
      </c>
      <c r="C567" t="s">
        <v>6823</v>
      </c>
      <c r="D567" t="s">
        <v>6824</v>
      </c>
      <c r="E567" t="s">
        <v>6825</v>
      </c>
      <c r="F567" t="s">
        <v>6826</v>
      </c>
      <c r="G567" t="s">
        <v>6827</v>
      </c>
      <c r="H567" t="s">
        <v>6828</v>
      </c>
      <c r="I567" t="s">
        <v>6829</v>
      </c>
      <c r="J567" t="s">
        <v>72</v>
      </c>
      <c r="K567" t="s">
        <v>72</v>
      </c>
      <c r="L567" t="s">
        <v>6830</v>
      </c>
      <c r="M567" t="s">
        <v>74</v>
      </c>
      <c r="N567" t="s">
        <v>72</v>
      </c>
      <c r="O567" t="s">
        <v>72</v>
      </c>
      <c r="P567" t="s">
        <v>75</v>
      </c>
      <c r="Q567" t="s">
        <v>5919</v>
      </c>
      <c r="R567" t="s">
        <v>307</v>
      </c>
      <c r="S567" t="s">
        <v>308</v>
      </c>
      <c r="T567" t="s">
        <v>72</v>
      </c>
      <c r="U567" t="s">
        <v>72</v>
      </c>
      <c r="V567" t="s">
        <v>72</v>
      </c>
      <c r="X567" t="s">
        <v>72</v>
      </c>
      <c r="Y567" t="s">
        <v>1758</v>
      </c>
      <c r="Z567" t="s">
        <v>72</v>
      </c>
      <c r="AA567" t="s">
        <v>394</v>
      </c>
      <c r="AB567" t="s">
        <v>394</v>
      </c>
      <c r="AC567" t="s">
        <v>72</v>
      </c>
      <c r="AD567" t="s">
        <v>72</v>
      </c>
      <c r="AE567" t="s">
        <v>83</v>
      </c>
      <c r="AF567" t="s">
        <v>83</v>
      </c>
      <c r="AG567" t="s">
        <v>83</v>
      </c>
      <c r="AH567" t="s">
        <v>83</v>
      </c>
      <c r="AI567" t="s">
        <v>83</v>
      </c>
      <c r="AJ567" t="s">
        <v>83</v>
      </c>
      <c r="AK567" t="s">
        <v>83</v>
      </c>
      <c r="AL567" t="s">
        <v>83</v>
      </c>
      <c r="AM567" t="s">
        <v>83</v>
      </c>
      <c r="AN567" t="s">
        <v>83</v>
      </c>
      <c r="AP567" t="s">
        <v>148</v>
      </c>
      <c r="AQ567" t="s">
        <v>72</v>
      </c>
      <c r="AR567" t="s">
        <v>72</v>
      </c>
      <c r="AS567" t="s">
        <v>72</v>
      </c>
      <c r="AT567" t="s">
        <v>72</v>
      </c>
      <c r="AU567" t="s">
        <v>72</v>
      </c>
      <c r="AW567" t="s">
        <v>72</v>
      </c>
      <c r="AX567" t="s">
        <v>72</v>
      </c>
      <c r="AY567" t="s">
        <v>72</v>
      </c>
      <c r="AZ567" t="s">
        <v>72</v>
      </c>
      <c r="BA567" t="s">
        <v>72</v>
      </c>
      <c r="BB567" t="s">
        <v>72</v>
      </c>
      <c r="BC567" t="s">
        <v>72</v>
      </c>
      <c r="BD567" t="s">
        <v>72</v>
      </c>
      <c r="BE567" t="s">
        <v>72</v>
      </c>
      <c r="BF567" t="s">
        <v>72</v>
      </c>
      <c r="BG567" t="s">
        <v>72</v>
      </c>
      <c r="BH567" t="s">
        <v>72</v>
      </c>
      <c r="BI567" t="s">
        <v>72</v>
      </c>
      <c r="BJ567" t="s">
        <v>72</v>
      </c>
      <c r="BK567" t="s">
        <v>72</v>
      </c>
    </row>
    <row r="568" spans="1:63" x14ac:dyDescent="0.25">
      <c r="A568" t="s">
        <v>6831</v>
      </c>
      <c r="B568" t="s">
        <v>6832</v>
      </c>
      <c r="C568" t="s">
        <v>6833</v>
      </c>
      <c r="D568" t="s">
        <v>6834</v>
      </c>
      <c r="E568" t="s">
        <v>6835</v>
      </c>
      <c r="F568" t="s">
        <v>6836</v>
      </c>
      <c r="G568" t="s">
        <v>6837</v>
      </c>
      <c r="H568" t="s">
        <v>6838</v>
      </c>
      <c r="I568" t="s">
        <v>6839</v>
      </c>
      <c r="J568" t="s">
        <v>72</v>
      </c>
      <c r="K568" t="s">
        <v>72</v>
      </c>
      <c r="L568" t="s">
        <v>6840</v>
      </c>
      <c r="M568" t="s">
        <v>74</v>
      </c>
      <c r="N568" t="s">
        <v>72</v>
      </c>
      <c r="O568" t="s">
        <v>72</v>
      </c>
      <c r="P568" t="s">
        <v>75</v>
      </c>
      <c r="Q568" t="s">
        <v>5919</v>
      </c>
      <c r="R568" t="s">
        <v>307</v>
      </c>
      <c r="S568" t="s">
        <v>308</v>
      </c>
      <c r="T568" t="s">
        <v>72</v>
      </c>
      <c r="U568" t="s">
        <v>72</v>
      </c>
      <c r="V568" t="s">
        <v>72</v>
      </c>
      <c r="X568" t="s">
        <v>72</v>
      </c>
      <c r="Y568" t="s">
        <v>1758</v>
      </c>
      <c r="Z568" t="s">
        <v>72</v>
      </c>
      <c r="AA568" t="s">
        <v>394</v>
      </c>
      <c r="AB568" t="s">
        <v>394</v>
      </c>
      <c r="AC568" t="s">
        <v>72</v>
      </c>
      <c r="AD568" t="s">
        <v>72</v>
      </c>
      <c r="AE568" t="s">
        <v>83</v>
      </c>
      <c r="AF568" t="s">
        <v>83</v>
      </c>
      <c r="AG568" t="s">
        <v>83</v>
      </c>
      <c r="AH568" t="s">
        <v>83</v>
      </c>
      <c r="AI568" t="s">
        <v>83</v>
      </c>
      <c r="AJ568" t="s">
        <v>83</v>
      </c>
      <c r="AK568" t="s">
        <v>83</v>
      </c>
      <c r="AL568" t="s">
        <v>83</v>
      </c>
      <c r="AM568" t="s">
        <v>83</v>
      </c>
      <c r="AN568" t="s">
        <v>83</v>
      </c>
      <c r="AP568" t="s">
        <v>148</v>
      </c>
      <c r="AQ568" t="s">
        <v>72</v>
      </c>
      <c r="AR568" t="s">
        <v>72</v>
      </c>
      <c r="AS568" t="s">
        <v>72</v>
      </c>
      <c r="AT568" t="s">
        <v>72</v>
      </c>
      <c r="AU568" t="s">
        <v>72</v>
      </c>
      <c r="AW568" t="s">
        <v>72</v>
      </c>
      <c r="AX568" t="s">
        <v>72</v>
      </c>
      <c r="AY568" t="s">
        <v>72</v>
      </c>
      <c r="AZ568" t="s">
        <v>72</v>
      </c>
      <c r="BA568" t="s">
        <v>72</v>
      </c>
      <c r="BB568" t="s">
        <v>72</v>
      </c>
      <c r="BC568" t="s">
        <v>72</v>
      </c>
      <c r="BD568" t="s">
        <v>72</v>
      </c>
      <c r="BE568" t="s">
        <v>72</v>
      </c>
      <c r="BF568" t="s">
        <v>72</v>
      </c>
      <c r="BG568" t="s">
        <v>72</v>
      </c>
      <c r="BH568" t="s">
        <v>72</v>
      </c>
      <c r="BI568" t="s">
        <v>72</v>
      </c>
      <c r="BJ568" t="s">
        <v>72</v>
      </c>
      <c r="BK568" t="s">
        <v>72</v>
      </c>
    </row>
    <row r="569" spans="1:63" x14ac:dyDescent="0.25">
      <c r="A569" t="s">
        <v>6841</v>
      </c>
      <c r="B569" t="s">
        <v>6842</v>
      </c>
      <c r="C569" t="s">
        <v>6843</v>
      </c>
      <c r="D569" t="s">
        <v>6844</v>
      </c>
      <c r="E569" t="s">
        <v>6845</v>
      </c>
      <c r="F569" t="s">
        <v>6846</v>
      </c>
      <c r="G569" t="s">
        <v>6847</v>
      </c>
      <c r="H569" t="s">
        <v>6848</v>
      </c>
      <c r="I569" t="s">
        <v>6849</v>
      </c>
      <c r="J569" t="s">
        <v>72</v>
      </c>
      <c r="K569" t="s">
        <v>72</v>
      </c>
      <c r="L569" t="s">
        <v>6850</v>
      </c>
      <c r="M569" t="s">
        <v>74</v>
      </c>
      <c r="N569" t="s">
        <v>72</v>
      </c>
      <c r="O569" t="s">
        <v>72</v>
      </c>
      <c r="P569" t="s">
        <v>75</v>
      </c>
      <c r="Q569" t="s">
        <v>5919</v>
      </c>
      <c r="R569" t="s">
        <v>307</v>
      </c>
      <c r="S569" t="s">
        <v>308</v>
      </c>
      <c r="T569" t="s">
        <v>72</v>
      </c>
      <c r="U569" t="s">
        <v>72</v>
      </c>
      <c r="V569" t="s">
        <v>72</v>
      </c>
      <c r="X569" t="s">
        <v>72</v>
      </c>
      <c r="Y569" t="s">
        <v>1758</v>
      </c>
      <c r="Z569" t="s">
        <v>72</v>
      </c>
      <c r="AA569" t="s">
        <v>394</v>
      </c>
      <c r="AB569" t="s">
        <v>394</v>
      </c>
      <c r="AC569" t="s">
        <v>72</v>
      </c>
      <c r="AD569" t="s">
        <v>72</v>
      </c>
      <c r="AE569" t="s">
        <v>83</v>
      </c>
      <c r="AF569" t="s">
        <v>83</v>
      </c>
      <c r="AG569" t="s">
        <v>83</v>
      </c>
      <c r="AH569" t="s">
        <v>83</v>
      </c>
      <c r="AI569" t="s">
        <v>83</v>
      </c>
      <c r="AJ569" t="s">
        <v>83</v>
      </c>
      <c r="AK569" t="s">
        <v>83</v>
      </c>
      <c r="AL569" t="s">
        <v>83</v>
      </c>
      <c r="AM569" t="s">
        <v>83</v>
      </c>
      <c r="AN569" t="s">
        <v>83</v>
      </c>
      <c r="AP569" t="s">
        <v>148</v>
      </c>
      <c r="AQ569" t="s">
        <v>72</v>
      </c>
      <c r="AR569" t="s">
        <v>72</v>
      </c>
      <c r="AS569" t="s">
        <v>72</v>
      </c>
      <c r="AT569" t="s">
        <v>72</v>
      </c>
      <c r="AU569" t="s">
        <v>72</v>
      </c>
      <c r="AW569" t="s">
        <v>72</v>
      </c>
      <c r="AX569" t="s">
        <v>72</v>
      </c>
      <c r="AY569" t="s">
        <v>72</v>
      </c>
      <c r="AZ569" t="s">
        <v>72</v>
      </c>
      <c r="BA569" t="s">
        <v>72</v>
      </c>
      <c r="BB569" t="s">
        <v>72</v>
      </c>
      <c r="BC569" t="s">
        <v>72</v>
      </c>
      <c r="BD569" t="s">
        <v>72</v>
      </c>
      <c r="BE569" t="s">
        <v>72</v>
      </c>
      <c r="BF569" t="s">
        <v>72</v>
      </c>
      <c r="BG569" t="s">
        <v>72</v>
      </c>
      <c r="BH569" t="s">
        <v>72</v>
      </c>
      <c r="BI569" t="s">
        <v>72</v>
      </c>
      <c r="BJ569" t="s">
        <v>72</v>
      </c>
      <c r="BK569" t="s">
        <v>72</v>
      </c>
    </row>
    <row r="570" spans="1:63" x14ac:dyDescent="0.25">
      <c r="A570" t="s">
        <v>6851</v>
      </c>
      <c r="B570" t="s">
        <v>6852</v>
      </c>
      <c r="C570" t="s">
        <v>6853</v>
      </c>
      <c r="D570" t="s">
        <v>6854</v>
      </c>
      <c r="E570" t="s">
        <v>6855</v>
      </c>
      <c r="F570" t="s">
        <v>6856</v>
      </c>
      <c r="G570" t="s">
        <v>6857</v>
      </c>
      <c r="H570" t="s">
        <v>6858</v>
      </c>
      <c r="I570" t="s">
        <v>6859</v>
      </c>
      <c r="J570" t="s">
        <v>72</v>
      </c>
      <c r="K570" t="s">
        <v>72</v>
      </c>
      <c r="L570" t="s">
        <v>6860</v>
      </c>
      <c r="M570" t="s">
        <v>74</v>
      </c>
      <c r="N570" t="s">
        <v>72</v>
      </c>
      <c r="O570" t="s">
        <v>72</v>
      </c>
      <c r="P570" t="s">
        <v>75</v>
      </c>
      <c r="Q570" t="s">
        <v>5919</v>
      </c>
      <c r="R570" t="s">
        <v>307</v>
      </c>
      <c r="S570" t="s">
        <v>308</v>
      </c>
      <c r="T570" t="s">
        <v>72</v>
      </c>
      <c r="U570" t="s">
        <v>72</v>
      </c>
      <c r="V570" t="s">
        <v>72</v>
      </c>
      <c r="X570" t="s">
        <v>72</v>
      </c>
      <c r="Y570" t="s">
        <v>1758</v>
      </c>
      <c r="Z570" t="s">
        <v>72</v>
      </c>
      <c r="AA570" t="s">
        <v>394</v>
      </c>
      <c r="AB570" t="s">
        <v>394</v>
      </c>
      <c r="AC570" t="s">
        <v>72</v>
      </c>
      <c r="AD570" t="s">
        <v>72</v>
      </c>
      <c r="AE570" t="s">
        <v>83</v>
      </c>
      <c r="AF570" t="s">
        <v>83</v>
      </c>
      <c r="AG570" t="s">
        <v>83</v>
      </c>
      <c r="AH570" t="s">
        <v>83</v>
      </c>
      <c r="AI570" t="s">
        <v>83</v>
      </c>
      <c r="AJ570" t="s">
        <v>83</v>
      </c>
      <c r="AK570" t="s">
        <v>83</v>
      </c>
      <c r="AL570" t="s">
        <v>83</v>
      </c>
      <c r="AM570" t="s">
        <v>83</v>
      </c>
      <c r="AN570" t="s">
        <v>83</v>
      </c>
      <c r="AP570" t="s">
        <v>148</v>
      </c>
      <c r="AQ570" t="s">
        <v>72</v>
      </c>
      <c r="AR570" t="s">
        <v>72</v>
      </c>
      <c r="AS570" t="s">
        <v>72</v>
      </c>
      <c r="AT570" t="s">
        <v>72</v>
      </c>
      <c r="AU570" t="s">
        <v>72</v>
      </c>
      <c r="AW570" t="s">
        <v>72</v>
      </c>
      <c r="AX570" t="s">
        <v>72</v>
      </c>
      <c r="AY570" t="s">
        <v>72</v>
      </c>
      <c r="AZ570" t="s">
        <v>72</v>
      </c>
      <c r="BA570" t="s">
        <v>72</v>
      </c>
      <c r="BB570" t="s">
        <v>72</v>
      </c>
      <c r="BC570" t="s">
        <v>72</v>
      </c>
      <c r="BD570" t="s">
        <v>72</v>
      </c>
      <c r="BE570" t="s">
        <v>72</v>
      </c>
      <c r="BF570" t="s">
        <v>72</v>
      </c>
      <c r="BG570" t="s">
        <v>72</v>
      </c>
      <c r="BH570" t="s">
        <v>72</v>
      </c>
      <c r="BI570" t="s">
        <v>72</v>
      </c>
      <c r="BJ570" t="s">
        <v>72</v>
      </c>
      <c r="BK570" t="s">
        <v>72</v>
      </c>
    </row>
    <row r="571" spans="1:63" x14ac:dyDescent="0.25">
      <c r="A571" t="s">
        <v>6861</v>
      </c>
      <c r="B571" t="s">
        <v>6862</v>
      </c>
      <c r="C571" t="s">
        <v>6863</v>
      </c>
      <c r="D571" t="s">
        <v>6864</v>
      </c>
      <c r="E571" t="s">
        <v>6865</v>
      </c>
      <c r="F571" t="s">
        <v>6866</v>
      </c>
      <c r="G571" t="s">
        <v>6867</v>
      </c>
      <c r="H571" t="s">
        <v>6868</v>
      </c>
      <c r="I571" t="s">
        <v>6869</v>
      </c>
      <c r="J571" t="s">
        <v>72</v>
      </c>
      <c r="K571" t="s">
        <v>72</v>
      </c>
      <c r="L571" t="s">
        <v>6870</v>
      </c>
      <c r="M571" t="s">
        <v>74</v>
      </c>
      <c r="N571" t="s">
        <v>72</v>
      </c>
      <c r="O571" t="s">
        <v>72</v>
      </c>
      <c r="P571" t="s">
        <v>75</v>
      </c>
      <c r="Q571" t="s">
        <v>5919</v>
      </c>
      <c r="R571" t="s">
        <v>307</v>
      </c>
      <c r="S571" t="s">
        <v>308</v>
      </c>
      <c r="T571" t="s">
        <v>72</v>
      </c>
      <c r="U571" t="s">
        <v>72</v>
      </c>
      <c r="V571" t="s">
        <v>72</v>
      </c>
      <c r="X571" t="s">
        <v>72</v>
      </c>
      <c r="Y571" t="s">
        <v>1758</v>
      </c>
      <c r="Z571" t="s">
        <v>72</v>
      </c>
      <c r="AA571" t="s">
        <v>394</v>
      </c>
      <c r="AB571" t="s">
        <v>394</v>
      </c>
      <c r="AC571" t="s">
        <v>72</v>
      </c>
      <c r="AD571" t="s">
        <v>72</v>
      </c>
      <c r="AE571" t="s">
        <v>83</v>
      </c>
      <c r="AF571" t="s">
        <v>83</v>
      </c>
      <c r="AG571" t="s">
        <v>83</v>
      </c>
      <c r="AH571" t="s">
        <v>83</v>
      </c>
      <c r="AI571" t="s">
        <v>83</v>
      </c>
      <c r="AJ571" t="s">
        <v>83</v>
      </c>
      <c r="AK571" t="s">
        <v>83</v>
      </c>
      <c r="AL571" t="s">
        <v>83</v>
      </c>
      <c r="AM571" t="s">
        <v>83</v>
      </c>
      <c r="AN571" t="s">
        <v>83</v>
      </c>
      <c r="AP571" t="s">
        <v>148</v>
      </c>
      <c r="AQ571" t="s">
        <v>72</v>
      </c>
      <c r="AR571" t="s">
        <v>72</v>
      </c>
      <c r="AS571" t="s">
        <v>72</v>
      </c>
      <c r="AT571" t="s">
        <v>72</v>
      </c>
      <c r="AU571" t="s">
        <v>72</v>
      </c>
      <c r="AW571" t="s">
        <v>72</v>
      </c>
      <c r="AX571" t="s">
        <v>72</v>
      </c>
      <c r="AY571" t="s">
        <v>72</v>
      </c>
      <c r="AZ571" t="s">
        <v>72</v>
      </c>
      <c r="BA571" t="s">
        <v>72</v>
      </c>
      <c r="BB571" t="s">
        <v>72</v>
      </c>
      <c r="BC571" t="s">
        <v>72</v>
      </c>
      <c r="BD571" t="s">
        <v>72</v>
      </c>
      <c r="BE571" t="s">
        <v>72</v>
      </c>
      <c r="BF571" t="s">
        <v>72</v>
      </c>
      <c r="BG571" t="s">
        <v>72</v>
      </c>
      <c r="BH571" t="s">
        <v>72</v>
      </c>
      <c r="BI571" t="s">
        <v>72</v>
      </c>
      <c r="BJ571" t="s">
        <v>72</v>
      </c>
      <c r="BK571" t="s">
        <v>72</v>
      </c>
    </row>
    <row r="572" spans="1:63" x14ac:dyDescent="0.25">
      <c r="A572" t="s">
        <v>6871</v>
      </c>
      <c r="B572" t="s">
        <v>6872</v>
      </c>
      <c r="C572" t="s">
        <v>6873</v>
      </c>
      <c r="D572" t="s">
        <v>6874</v>
      </c>
      <c r="E572" t="s">
        <v>6875</v>
      </c>
      <c r="F572" t="s">
        <v>6876</v>
      </c>
      <c r="G572" t="s">
        <v>6877</v>
      </c>
      <c r="H572" t="s">
        <v>6878</v>
      </c>
      <c r="I572" t="s">
        <v>6879</v>
      </c>
      <c r="J572" t="s">
        <v>72</v>
      </c>
      <c r="K572" t="s">
        <v>72</v>
      </c>
      <c r="L572" t="s">
        <v>6880</v>
      </c>
      <c r="M572" t="s">
        <v>74</v>
      </c>
      <c r="N572" t="s">
        <v>72</v>
      </c>
      <c r="O572" t="s">
        <v>72</v>
      </c>
      <c r="P572" t="s">
        <v>75</v>
      </c>
      <c r="Q572" t="s">
        <v>5919</v>
      </c>
      <c r="R572" t="s">
        <v>307</v>
      </c>
      <c r="S572" t="s">
        <v>308</v>
      </c>
      <c r="T572" t="s">
        <v>72</v>
      </c>
      <c r="U572" t="s">
        <v>72</v>
      </c>
      <c r="V572" t="s">
        <v>72</v>
      </c>
      <c r="X572" t="s">
        <v>72</v>
      </c>
      <c r="Y572" t="s">
        <v>1769</v>
      </c>
      <c r="Z572" t="s">
        <v>72</v>
      </c>
      <c r="AA572" t="s">
        <v>394</v>
      </c>
      <c r="AB572" t="s">
        <v>394</v>
      </c>
      <c r="AC572" t="s">
        <v>72</v>
      </c>
      <c r="AD572" t="s">
        <v>72</v>
      </c>
      <c r="AE572" t="s">
        <v>83</v>
      </c>
      <c r="AF572" t="s">
        <v>83</v>
      </c>
      <c r="AG572" t="s">
        <v>83</v>
      </c>
      <c r="AH572" t="s">
        <v>83</v>
      </c>
      <c r="AI572" t="s">
        <v>83</v>
      </c>
      <c r="AJ572" t="s">
        <v>83</v>
      </c>
      <c r="AK572" t="s">
        <v>83</v>
      </c>
      <c r="AL572" t="s">
        <v>83</v>
      </c>
      <c r="AM572" t="s">
        <v>83</v>
      </c>
      <c r="AN572" t="s">
        <v>83</v>
      </c>
      <c r="AP572" t="s">
        <v>148</v>
      </c>
      <c r="AQ572" t="s">
        <v>72</v>
      </c>
      <c r="AR572" t="s">
        <v>72</v>
      </c>
      <c r="AS572" t="s">
        <v>72</v>
      </c>
      <c r="AT572" t="s">
        <v>72</v>
      </c>
      <c r="AU572" t="s">
        <v>72</v>
      </c>
      <c r="AW572" t="s">
        <v>72</v>
      </c>
      <c r="AX572" t="s">
        <v>72</v>
      </c>
      <c r="AY572" t="s">
        <v>72</v>
      </c>
      <c r="AZ572" t="s">
        <v>72</v>
      </c>
      <c r="BA572" t="s">
        <v>72</v>
      </c>
      <c r="BB572" t="s">
        <v>72</v>
      </c>
      <c r="BC572" t="s">
        <v>72</v>
      </c>
      <c r="BD572" t="s">
        <v>72</v>
      </c>
      <c r="BE572" t="s">
        <v>72</v>
      </c>
      <c r="BF572" t="s">
        <v>72</v>
      </c>
      <c r="BG572" t="s">
        <v>72</v>
      </c>
      <c r="BH572" t="s">
        <v>72</v>
      </c>
      <c r="BI572" t="s">
        <v>72</v>
      </c>
      <c r="BJ572" t="s">
        <v>72</v>
      </c>
      <c r="BK572" t="s">
        <v>72</v>
      </c>
    </row>
    <row r="573" spans="1:63" x14ac:dyDescent="0.25">
      <c r="A573" t="s">
        <v>6881</v>
      </c>
      <c r="B573" t="s">
        <v>6882</v>
      </c>
      <c r="C573" t="s">
        <v>6883</v>
      </c>
      <c r="D573" t="s">
        <v>6884</v>
      </c>
      <c r="E573" t="s">
        <v>6885</v>
      </c>
      <c r="F573" t="s">
        <v>6886</v>
      </c>
      <c r="G573" t="s">
        <v>6887</v>
      </c>
      <c r="H573" t="s">
        <v>6888</v>
      </c>
      <c r="I573" t="s">
        <v>6889</v>
      </c>
      <c r="J573" t="s">
        <v>72</v>
      </c>
      <c r="K573" t="s">
        <v>72</v>
      </c>
      <c r="L573" t="s">
        <v>6890</v>
      </c>
      <c r="M573" t="s">
        <v>74</v>
      </c>
      <c r="N573" t="s">
        <v>72</v>
      </c>
      <c r="O573" t="s">
        <v>72</v>
      </c>
      <c r="P573" t="s">
        <v>75</v>
      </c>
      <c r="Q573" t="s">
        <v>5919</v>
      </c>
      <c r="R573" t="s">
        <v>307</v>
      </c>
      <c r="S573" t="s">
        <v>308</v>
      </c>
      <c r="T573" t="s">
        <v>72</v>
      </c>
      <c r="U573" t="s">
        <v>72</v>
      </c>
      <c r="V573" t="s">
        <v>72</v>
      </c>
      <c r="X573" t="s">
        <v>72</v>
      </c>
      <c r="Y573" t="s">
        <v>1769</v>
      </c>
      <c r="Z573" t="s">
        <v>72</v>
      </c>
      <c r="AA573" t="s">
        <v>394</v>
      </c>
      <c r="AB573" t="s">
        <v>394</v>
      </c>
      <c r="AC573" t="s">
        <v>72</v>
      </c>
      <c r="AD573" t="s">
        <v>72</v>
      </c>
      <c r="AE573" t="s">
        <v>83</v>
      </c>
      <c r="AF573" t="s">
        <v>83</v>
      </c>
      <c r="AG573" t="s">
        <v>83</v>
      </c>
      <c r="AH573" t="s">
        <v>83</v>
      </c>
      <c r="AI573" t="s">
        <v>83</v>
      </c>
      <c r="AJ573" t="s">
        <v>83</v>
      </c>
      <c r="AK573" t="s">
        <v>83</v>
      </c>
      <c r="AL573" t="s">
        <v>83</v>
      </c>
      <c r="AM573" t="s">
        <v>83</v>
      </c>
      <c r="AN573" t="s">
        <v>83</v>
      </c>
      <c r="AP573" t="s">
        <v>148</v>
      </c>
      <c r="AQ573" t="s">
        <v>72</v>
      </c>
      <c r="AR573" t="s">
        <v>72</v>
      </c>
      <c r="AS573" t="s">
        <v>72</v>
      </c>
      <c r="AT573" t="s">
        <v>72</v>
      </c>
      <c r="AU573" t="s">
        <v>72</v>
      </c>
      <c r="AW573" t="s">
        <v>72</v>
      </c>
      <c r="AX573" t="s">
        <v>72</v>
      </c>
      <c r="AY573" t="s">
        <v>72</v>
      </c>
      <c r="AZ573" t="s">
        <v>72</v>
      </c>
      <c r="BA573" t="s">
        <v>72</v>
      </c>
      <c r="BB573" t="s">
        <v>72</v>
      </c>
      <c r="BC573" t="s">
        <v>72</v>
      </c>
      <c r="BD573" t="s">
        <v>72</v>
      </c>
      <c r="BE573" t="s">
        <v>72</v>
      </c>
      <c r="BF573" t="s">
        <v>72</v>
      </c>
      <c r="BG573" t="s">
        <v>72</v>
      </c>
      <c r="BH573" t="s">
        <v>72</v>
      </c>
      <c r="BI573" t="s">
        <v>72</v>
      </c>
      <c r="BJ573" t="s">
        <v>72</v>
      </c>
      <c r="BK573" t="s">
        <v>72</v>
      </c>
    </row>
    <row r="574" spans="1:63" x14ac:dyDescent="0.25">
      <c r="A574" t="s">
        <v>6891</v>
      </c>
      <c r="B574" t="s">
        <v>6892</v>
      </c>
      <c r="C574" t="s">
        <v>6893</v>
      </c>
      <c r="D574" t="s">
        <v>6894</v>
      </c>
      <c r="E574" t="s">
        <v>6895</v>
      </c>
      <c r="F574" t="s">
        <v>6896</v>
      </c>
      <c r="G574" t="s">
        <v>6897</v>
      </c>
      <c r="H574" t="s">
        <v>6898</v>
      </c>
      <c r="I574" t="s">
        <v>6899</v>
      </c>
      <c r="J574" t="s">
        <v>72</v>
      </c>
      <c r="K574" t="s">
        <v>72</v>
      </c>
      <c r="L574" t="s">
        <v>6900</v>
      </c>
      <c r="M574" t="s">
        <v>74</v>
      </c>
      <c r="N574" t="s">
        <v>72</v>
      </c>
      <c r="O574" t="s">
        <v>72</v>
      </c>
      <c r="P574" t="s">
        <v>75</v>
      </c>
      <c r="Q574" t="s">
        <v>5919</v>
      </c>
      <c r="R574" t="s">
        <v>307</v>
      </c>
      <c r="S574" t="s">
        <v>308</v>
      </c>
      <c r="T574" t="s">
        <v>72</v>
      </c>
      <c r="U574" t="s">
        <v>72</v>
      </c>
      <c r="V574" t="s">
        <v>72</v>
      </c>
      <c r="X574" t="s">
        <v>72</v>
      </c>
      <c r="Y574" t="s">
        <v>1769</v>
      </c>
      <c r="Z574" t="s">
        <v>72</v>
      </c>
      <c r="AA574" t="s">
        <v>394</v>
      </c>
      <c r="AB574" t="s">
        <v>394</v>
      </c>
      <c r="AC574" t="s">
        <v>72</v>
      </c>
      <c r="AD574" t="s">
        <v>72</v>
      </c>
      <c r="AE574" t="s">
        <v>83</v>
      </c>
      <c r="AF574" t="s">
        <v>83</v>
      </c>
      <c r="AG574" t="s">
        <v>83</v>
      </c>
      <c r="AH574" t="s">
        <v>83</v>
      </c>
      <c r="AI574" t="s">
        <v>83</v>
      </c>
      <c r="AJ574" t="s">
        <v>83</v>
      </c>
      <c r="AK574" t="s">
        <v>83</v>
      </c>
      <c r="AL574" t="s">
        <v>83</v>
      </c>
      <c r="AM574" t="s">
        <v>83</v>
      </c>
      <c r="AN574" t="s">
        <v>83</v>
      </c>
      <c r="AP574" t="s">
        <v>148</v>
      </c>
      <c r="AQ574" t="s">
        <v>72</v>
      </c>
      <c r="AR574" t="s">
        <v>72</v>
      </c>
      <c r="AS574" t="s">
        <v>72</v>
      </c>
      <c r="AT574" t="s">
        <v>72</v>
      </c>
      <c r="AU574" t="s">
        <v>72</v>
      </c>
      <c r="AW574" t="s">
        <v>72</v>
      </c>
      <c r="AX574" t="s">
        <v>72</v>
      </c>
      <c r="AY574" t="s">
        <v>72</v>
      </c>
      <c r="AZ574" t="s">
        <v>72</v>
      </c>
      <c r="BA574" t="s">
        <v>72</v>
      </c>
      <c r="BB574" t="s">
        <v>72</v>
      </c>
      <c r="BC574" t="s">
        <v>72</v>
      </c>
      <c r="BD574" t="s">
        <v>72</v>
      </c>
      <c r="BE574" t="s">
        <v>72</v>
      </c>
      <c r="BF574" t="s">
        <v>72</v>
      </c>
      <c r="BG574" t="s">
        <v>72</v>
      </c>
      <c r="BH574" t="s">
        <v>72</v>
      </c>
      <c r="BI574" t="s">
        <v>72</v>
      </c>
      <c r="BJ574" t="s">
        <v>72</v>
      </c>
      <c r="BK574" t="s">
        <v>72</v>
      </c>
    </row>
    <row r="575" spans="1:63" x14ac:dyDescent="0.25">
      <c r="A575" t="s">
        <v>6901</v>
      </c>
      <c r="B575" t="s">
        <v>6902</v>
      </c>
      <c r="C575" t="s">
        <v>6903</v>
      </c>
      <c r="D575" t="s">
        <v>6904</v>
      </c>
      <c r="E575" t="s">
        <v>6905</v>
      </c>
      <c r="F575" t="s">
        <v>6906</v>
      </c>
      <c r="G575" t="s">
        <v>6907</v>
      </c>
      <c r="H575" t="s">
        <v>6908</v>
      </c>
      <c r="I575" t="s">
        <v>6909</v>
      </c>
      <c r="J575" t="s">
        <v>72</v>
      </c>
      <c r="K575" t="s">
        <v>72</v>
      </c>
      <c r="L575" t="s">
        <v>6910</v>
      </c>
      <c r="M575" t="s">
        <v>74</v>
      </c>
      <c r="N575" t="s">
        <v>72</v>
      </c>
      <c r="O575" t="s">
        <v>72</v>
      </c>
      <c r="P575" t="s">
        <v>75</v>
      </c>
      <c r="Q575" t="s">
        <v>5919</v>
      </c>
      <c r="R575" t="s">
        <v>307</v>
      </c>
      <c r="S575" t="s">
        <v>308</v>
      </c>
      <c r="T575" t="s">
        <v>72</v>
      </c>
      <c r="U575" t="s">
        <v>72</v>
      </c>
      <c r="V575" t="s">
        <v>72</v>
      </c>
      <c r="X575" t="s">
        <v>72</v>
      </c>
      <c r="Y575" t="s">
        <v>1769</v>
      </c>
      <c r="Z575" t="s">
        <v>72</v>
      </c>
      <c r="AA575" t="s">
        <v>394</v>
      </c>
      <c r="AB575" t="s">
        <v>394</v>
      </c>
      <c r="AC575" t="s">
        <v>72</v>
      </c>
      <c r="AD575" t="s">
        <v>72</v>
      </c>
      <c r="AE575" t="s">
        <v>83</v>
      </c>
      <c r="AF575" t="s">
        <v>83</v>
      </c>
      <c r="AG575" t="s">
        <v>83</v>
      </c>
      <c r="AH575" t="s">
        <v>83</v>
      </c>
      <c r="AI575" t="s">
        <v>83</v>
      </c>
      <c r="AJ575" t="s">
        <v>83</v>
      </c>
      <c r="AK575" t="s">
        <v>83</v>
      </c>
      <c r="AL575" t="s">
        <v>83</v>
      </c>
      <c r="AM575" t="s">
        <v>83</v>
      </c>
      <c r="AN575" t="s">
        <v>83</v>
      </c>
      <c r="AP575" t="s">
        <v>148</v>
      </c>
      <c r="AQ575" t="s">
        <v>72</v>
      </c>
      <c r="AR575" t="s">
        <v>72</v>
      </c>
      <c r="AS575" t="s">
        <v>72</v>
      </c>
      <c r="AT575" t="s">
        <v>72</v>
      </c>
      <c r="AU575" t="s">
        <v>72</v>
      </c>
      <c r="AW575" t="s">
        <v>72</v>
      </c>
      <c r="AX575" t="s">
        <v>72</v>
      </c>
      <c r="AY575" t="s">
        <v>72</v>
      </c>
      <c r="AZ575" t="s">
        <v>72</v>
      </c>
      <c r="BA575" t="s">
        <v>72</v>
      </c>
      <c r="BB575" t="s">
        <v>72</v>
      </c>
      <c r="BC575" t="s">
        <v>72</v>
      </c>
      <c r="BD575" t="s">
        <v>72</v>
      </c>
      <c r="BE575" t="s">
        <v>72</v>
      </c>
      <c r="BF575" t="s">
        <v>72</v>
      </c>
      <c r="BG575" t="s">
        <v>72</v>
      </c>
      <c r="BH575" t="s">
        <v>72</v>
      </c>
      <c r="BI575" t="s">
        <v>72</v>
      </c>
      <c r="BJ575" t="s">
        <v>72</v>
      </c>
      <c r="BK575" t="s">
        <v>72</v>
      </c>
    </row>
    <row r="576" spans="1:63" x14ac:dyDescent="0.25">
      <c r="A576" t="s">
        <v>6911</v>
      </c>
      <c r="B576" t="s">
        <v>6912</v>
      </c>
      <c r="C576" t="s">
        <v>6913</v>
      </c>
      <c r="D576" t="s">
        <v>6914</v>
      </c>
      <c r="E576" t="s">
        <v>6915</v>
      </c>
      <c r="F576" t="s">
        <v>6916</v>
      </c>
      <c r="G576" t="s">
        <v>6917</v>
      </c>
      <c r="H576" t="s">
        <v>6918</v>
      </c>
      <c r="I576" t="s">
        <v>6919</v>
      </c>
      <c r="J576" t="s">
        <v>72</v>
      </c>
      <c r="K576" t="s">
        <v>72</v>
      </c>
      <c r="L576" t="s">
        <v>6920</v>
      </c>
      <c r="M576" t="s">
        <v>74</v>
      </c>
      <c r="N576" t="s">
        <v>72</v>
      </c>
      <c r="O576" t="s">
        <v>72</v>
      </c>
      <c r="P576" t="s">
        <v>75</v>
      </c>
      <c r="Q576" t="s">
        <v>5919</v>
      </c>
      <c r="R576" t="s">
        <v>307</v>
      </c>
      <c r="S576" t="s">
        <v>308</v>
      </c>
      <c r="T576" t="s">
        <v>72</v>
      </c>
      <c r="U576" t="s">
        <v>72</v>
      </c>
      <c r="V576" t="s">
        <v>72</v>
      </c>
      <c r="X576" t="s">
        <v>72</v>
      </c>
      <c r="Y576" t="s">
        <v>1769</v>
      </c>
      <c r="Z576" t="s">
        <v>72</v>
      </c>
      <c r="AA576" t="s">
        <v>394</v>
      </c>
      <c r="AB576" t="s">
        <v>394</v>
      </c>
      <c r="AC576" t="s">
        <v>72</v>
      </c>
      <c r="AD576" t="s">
        <v>72</v>
      </c>
      <c r="AE576" t="s">
        <v>83</v>
      </c>
      <c r="AF576" t="s">
        <v>83</v>
      </c>
      <c r="AG576" t="s">
        <v>83</v>
      </c>
      <c r="AH576" t="s">
        <v>83</v>
      </c>
      <c r="AI576" t="s">
        <v>83</v>
      </c>
      <c r="AJ576" t="s">
        <v>83</v>
      </c>
      <c r="AK576" t="s">
        <v>83</v>
      </c>
      <c r="AL576" t="s">
        <v>83</v>
      </c>
      <c r="AM576" t="s">
        <v>83</v>
      </c>
      <c r="AN576" t="s">
        <v>83</v>
      </c>
      <c r="AP576" t="s">
        <v>148</v>
      </c>
      <c r="AQ576" t="s">
        <v>72</v>
      </c>
      <c r="AR576" t="s">
        <v>72</v>
      </c>
      <c r="AS576" t="s">
        <v>72</v>
      </c>
      <c r="AT576" t="s">
        <v>72</v>
      </c>
      <c r="AU576" t="s">
        <v>72</v>
      </c>
      <c r="AW576" t="s">
        <v>72</v>
      </c>
      <c r="AX576" t="s">
        <v>72</v>
      </c>
      <c r="AY576" t="s">
        <v>72</v>
      </c>
      <c r="AZ576" t="s">
        <v>72</v>
      </c>
      <c r="BA576" t="s">
        <v>72</v>
      </c>
      <c r="BB576" t="s">
        <v>72</v>
      </c>
      <c r="BC576" t="s">
        <v>72</v>
      </c>
      <c r="BD576" t="s">
        <v>72</v>
      </c>
      <c r="BE576" t="s">
        <v>72</v>
      </c>
      <c r="BF576" t="s">
        <v>72</v>
      </c>
      <c r="BG576" t="s">
        <v>72</v>
      </c>
      <c r="BH576" t="s">
        <v>72</v>
      </c>
      <c r="BI576" t="s">
        <v>72</v>
      </c>
      <c r="BJ576" t="s">
        <v>72</v>
      </c>
      <c r="BK576" t="s">
        <v>72</v>
      </c>
    </row>
    <row r="577" spans="1:63" x14ac:dyDescent="0.25">
      <c r="A577" t="s">
        <v>6921</v>
      </c>
      <c r="B577" t="s">
        <v>6922</v>
      </c>
      <c r="C577" t="s">
        <v>6923</v>
      </c>
      <c r="D577" t="s">
        <v>6924</v>
      </c>
      <c r="E577" t="s">
        <v>6925</v>
      </c>
      <c r="F577" t="s">
        <v>6926</v>
      </c>
      <c r="G577" t="s">
        <v>6927</v>
      </c>
      <c r="H577" t="s">
        <v>6928</v>
      </c>
      <c r="I577" t="s">
        <v>6929</v>
      </c>
      <c r="J577" t="s">
        <v>72</v>
      </c>
      <c r="K577" t="s">
        <v>72</v>
      </c>
      <c r="L577" t="s">
        <v>6930</v>
      </c>
      <c r="M577" t="s">
        <v>74</v>
      </c>
      <c r="N577" t="s">
        <v>72</v>
      </c>
      <c r="O577" t="s">
        <v>72</v>
      </c>
      <c r="P577" t="s">
        <v>75</v>
      </c>
      <c r="Q577" t="s">
        <v>5919</v>
      </c>
      <c r="R577" t="s">
        <v>307</v>
      </c>
      <c r="S577" t="s">
        <v>308</v>
      </c>
      <c r="T577" t="s">
        <v>72</v>
      </c>
      <c r="U577" t="s">
        <v>72</v>
      </c>
      <c r="V577" t="s">
        <v>72</v>
      </c>
      <c r="X577" t="s">
        <v>72</v>
      </c>
      <c r="Y577" t="s">
        <v>1769</v>
      </c>
      <c r="Z577" t="s">
        <v>72</v>
      </c>
      <c r="AA577" t="s">
        <v>394</v>
      </c>
      <c r="AB577" t="s">
        <v>394</v>
      </c>
      <c r="AC577" t="s">
        <v>72</v>
      </c>
      <c r="AD577" t="s">
        <v>72</v>
      </c>
      <c r="AE577" t="s">
        <v>83</v>
      </c>
      <c r="AF577" t="s">
        <v>83</v>
      </c>
      <c r="AG577" t="s">
        <v>83</v>
      </c>
      <c r="AH577" t="s">
        <v>83</v>
      </c>
      <c r="AI577" t="s">
        <v>83</v>
      </c>
      <c r="AJ577" t="s">
        <v>83</v>
      </c>
      <c r="AK577" t="s">
        <v>83</v>
      </c>
      <c r="AL577" t="s">
        <v>83</v>
      </c>
      <c r="AM577" t="s">
        <v>83</v>
      </c>
      <c r="AN577" t="s">
        <v>83</v>
      </c>
      <c r="AP577" t="s">
        <v>148</v>
      </c>
      <c r="AQ577" t="s">
        <v>72</v>
      </c>
      <c r="AR577" t="s">
        <v>72</v>
      </c>
      <c r="AS577" t="s">
        <v>72</v>
      </c>
      <c r="AT577" t="s">
        <v>72</v>
      </c>
      <c r="AU577" t="s">
        <v>72</v>
      </c>
      <c r="AW577" t="s">
        <v>72</v>
      </c>
      <c r="AX577" t="s">
        <v>72</v>
      </c>
      <c r="AY577" t="s">
        <v>72</v>
      </c>
      <c r="AZ577" t="s">
        <v>72</v>
      </c>
      <c r="BA577" t="s">
        <v>72</v>
      </c>
      <c r="BB577" t="s">
        <v>72</v>
      </c>
      <c r="BC577" t="s">
        <v>72</v>
      </c>
      <c r="BD577" t="s">
        <v>72</v>
      </c>
      <c r="BE577" t="s">
        <v>72</v>
      </c>
      <c r="BF577" t="s">
        <v>72</v>
      </c>
      <c r="BG577" t="s">
        <v>72</v>
      </c>
      <c r="BH577" t="s">
        <v>72</v>
      </c>
      <c r="BI577" t="s">
        <v>72</v>
      </c>
      <c r="BJ577" t="s">
        <v>72</v>
      </c>
      <c r="BK577" t="s">
        <v>72</v>
      </c>
    </row>
    <row r="578" spans="1:63" x14ac:dyDescent="0.25">
      <c r="A578" t="s">
        <v>6931</v>
      </c>
      <c r="B578" t="s">
        <v>6932</v>
      </c>
      <c r="C578" t="s">
        <v>6933</v>
      </c>
      <c r="D578" t="s">
        <v>6934</v>
      </c>
      <c r="E578" t="s">
        <v>6935</v>
      </c>
      <c r="F578" t="s">
        <v>6936</v>
      </c>
      <c r="G578" t="s">
        <v>6937</v>
      </c>
      <c r="H578" t="s">
        <v>6938</v>
      </c>
      <c r="I578" t="s">
        <v>6939</v>
      </c>
      <c r="J578" t="s">
        <v>72</v>
      </c>
      <c r="K578" t="s">
        <v>72</v>
      </c>
      <c r="L578" t="s">
        <v>6940</v>
      </c>
      <c r="M578" t="s">
        <v>74</v>
      </c>
      <c r="N578" t="s">
        <v>72</v>
      </c>
      <c r="O578" t="s">
        <v>72</v>
      </c>
      <c r="P578" t="s">
        <v>75</v>
      </c>
      <c r="Q578" t="s">
        <v>5919</v>
      </c>
      <c r="R578" t="s">
        <v>307</v>
      </c>
      <c r="S578" t="s">
        <v>308</v>
      </c>
      <c r="T578" t="s">
        <v>72</v>
      </c>
      <c r="U578" t="s">
        <v>72</v>
      </c>
      <c r="V578" t="s">
        <v>72</v>
      </c>
      <c r="X578" t="s">
        <v>72</v>
      </c>
      <c r="Y578" t="s">
        <v>5051</v>
      </c>
      <c r="Z578" t="s">
        <v>72</v>
      </c>
      <c r="AA578" t="s">
        <v>394</v>
      </c>
      <c r="AB578" t="s">
        <v>394</v>
      </c>
      <c r="AC578" t="s">
        <v>72</v>
      </c>
      <c r="AD578" t="s">
        <v>72</v>
      </c>
      <c r="AE578" t="s">
        <v>83</v>
      </c>
      <c r="AF578" t="s">
        <v>83</v>
      </c>
      <c r="AG578" t="s">
        <v>83</v>
      </c>
      <c r="AH578" t="s">
        <v>83</v>
      </c>
      <c r="AI578" t="s">
        <v>83</v>
      </c>
      <c r="AJ578" t="s">
        <v>83</v>
      </c>
      <c r="AK578" t="s">
        <v>83</v>
      </c>
      <c r="AL578" t="s">
        <v>83</v>
      </c>
      <c r="AM578" t="s">
        <v>83</v>
      </c>
      <c r="AN578" t="s">
        <v>83</v>
      </c>
      <c r="AP578" t="s">
        <v>148</v>
      </c>
      <c r="AQ578" t="s">
        <v>72</v>
      </c>
      <c r="AR578" t="s">
        <v>72</v>
      </c>
      <c r="AS578" t="s">
        <v>72</v>
      </c>
      <c r="AT578" t="s">
        <v>72</v>
      </c>
      <c r="AU578" t="s">
        <v>72</v>
      </c>
      <c r="AW578" t="s">
        <v>72</v>
      </c>
      <c r="AX578" t="s">
        <v>72</v>
      </c>
      <c r="AY578" t="s">
        <v>72</v>
      </c>
      <c r="AZ578" t="s">
        <v>72</v>
      </c>
      <c r="BA578" t="s">
        <v>72</v>
      </c>
      <c r="BB578" t="s">
        <v>72</v>
      </c>
      <c r="BC578" t="s">
        <v>72</v>
      </c>
      <c r="BD578" t="s">
        <v>72</v>
      </c>
      <c r="BE578" t="s">
        <v>72</v>
      </c>
      <c r="BF578" t="s">
        <v>72</v>
      </c>
      <c r="BG578" t="s">
        <v>72</v>
      </c>
      <c r="BH578" t="s">
        <v>72</v>
      </c>
      <c r="BI578" t="s">
        <v>72</v>
      </c>
      <c r="BJ578" t="s">
        <v>72</v>
      </c>
      <c r="BK578" t="s">
        <v>72</v>
      </c>
    </row>
    <row r="579" spans="1:63" x14ac:dyDescent="0.25">
      <c r="A579" t="s">
        <v>6941</v>
      </c>
      <c r="B579" t="s">
        <v>6942</v>
      </c>
      <c r="C579" t="s">
        <v>6943</v>
      </c>
      <c r="D579" t="s">
        <v>6944</v>
      </c>
      <c r="E579" t="s">
        <v>6945</v>
      </c>
      <c r="F579" t="s">
        <v>6946</v>
      </c>
      <c r="G579" t="s">
        <v>6947</v>
      </c>
      <c r="H579" t="s">
        <v>6948</v>
      </c>
      <c r="I579" t="s">
        <v>6949</v>
      </c>
      <c r="J579" t="s">
        <v>72</v>
      </c>
      <c r="K579" t="s">
        <v>72</v>
      </c>
      <c r="L579" t="s">
        <v>6950</v>
      </c>
      <c r="M579" t="s">
        <v>74</v>
      </c>
      <c r="N579" t="s">
        <v>72</v>
      </c>
      <c r="O579" t="s">
        <v>72</v>
      </c>
      <c r="P579" t="s">
        <v>75</v>
      </c>
      <c r="Q579" t="s">
        <v>5919</v>
      </c>
      <c r="R579" t="s">
        <v>307</v>
      </c>
      <c r="S579" t="s">
        <v>308</v>
      </c>
      <c r="T579" t="s">
        <v>72</v>
      </c>
      <c r="U579" t="s">
        <v>72</v>
      </c>
      <c r="V579" t="s">
        <v>72</v>
      </c>
      <c r="X579" t="s">
        <v>72</v>
      </c>
      <c r="Y579" t="s">
        <v>6951</v>
      </c>
      <c r="Z579" t="s">
        <v>72</v>
      </c>
      <c r="AA579" t="s">
        <v>394</v>
      </c>
      <c r="AB579" t="s">
        <v>394</v>
      </c>
      <c r="AC579" t="s">
        <v>72</v>
      </c>
      <c r="AD579" t="s">
        <v>72</v>
      </c>
      <c r="AE579" t="s">
        <v>83</v>
      </c>
      <c r="AF579" t="s">
        <v>83</v>
      </c>
      <c r="AG579" t="s">
        <v>83</v>
      </c>
      <c r="AH579" t="s">
        <v>83</v>
      </c>
      <c r="AI579" t="s">
        <v>83</v>
      </c>
      <c r="AJ579" t="s">
        <v>83</v>
      </c>
      <c r="AK579" t="s">
        <v>83</v>
      </c>
      <c r="AL579" t="s">
        <v>83</v>
      </c>
      <c r="AM579" t="s">
        <v>83</v>
      </c>
      <c r="AN579" t="s">
        <v>83</v>
      </c>
      <c r="AP579" t="s">
        <v>148</v>
      </c>
      <c r="AQ579" t="s">
        <v>72</v>
      </c>
      <c r="AR579" t="s">
        <v>72</v>
      </c>
      <c r="AS579" t="s">
        <v>72</v>
      </c>
      <c r="AT579" t="s">
        <v>72</v>
      </c>
      <c r="AU579" t="s">
        <v>72</v>
      </c>
      <c r="AW579" t="s">
        <v>72</v>
      </c>
      <c r="AX579" t="s">
        <v>72</v>
      </c>
      <c r="AY579" t="s">
        <v>72</v>
      </c>
      <c r="AZ579" t="s">
        <v>72</v>
      </c>
      <c r="BA579" t="s">
        <v>72</v>
      </c>
      <c r="BB579" t="s">
        <v>72</v>
      </c>
      <c r="BC579" t="s">
        <v>72</v>
      </c>
      <c r="BD579" t="s">
        <v>72</v>
      </c>
      <c r="BE579" t="s">
        <v>72</v>
      </c>
      <c r="BF579" t="s">
        <v>72</v>
      </c>
      <c r="BG579" t="s">
        <v>72</v>
      </c>
      <c r="BH579" t="s">
        <v>72</v>
      </c>
      <c r="BI579" t="s">
        <v>72</v>
      </c>
      <c r="BJ579" t="s">
        <v>72</v>
      </c>
      <c r="BK579" t="s">
        <v>72</v>
      </c>
    </row>
    <row r="580" spans="1:63" x14ac:dyDescent="0.25">
      <c r="A580" t="s">
        <v>6952</v>
      </c>
      <c r="B580" t="s">
        <v>6953</v>
      </c>
      <c r="C580" t="s">
        <v>6954</v>
      </c>
      <c r="D580" t="s">
        <v>6955</v>
      </c>
      <c r="E580" t="s">
        <v>6956</v>
      </c>
      <c r="F580" t="s">
        <v>6957</v>
      </c>
      <c r="G580" t="s">
        <v>6958</v>
      </c>
      <c r="H580" t="s">
        <v>6959</v>
      </c>
      <c r="I580" t="s">
        <v>6960</v>
      </c>
      <c r="J580" t="s">
        <v>72</v>
      </c>
      <c r="K580" t="s">
        <v>72</v>
      </c>
      <c r="L580" t="s">
        <v>6961</v>
      </c>
      <c r="M580" t="s">
        <v>74</v>
      </c>
      <c r="N580" t="s">
        <v>72</v>
      </c>
      <c r="O580" t="s">
        <v>72</v>
      </c>
      <c r="P580" t="s">
        <v>75</v>
      </c>
      <c r="Q580" t="s">
        <v>5919</v>
      </c>
      <c r="R580" t="s">
        <v>307</v>
      </c>
      <c r="S580" t="s">
        <v>308</v>
      </c>
      <c r="T580" t="s">
        <v>72</v>
      </c>
      <c r="U580" t="s">
        <v>72</v>
      </c>
      <c r="V580" t="s">
        <v>72</v>
      </c>
      <c r="X580" t="s">
        <v>72</v>
      </c>
      <c r="Y580" t="s">
        <v>6951</v>
      </c>
      <c r="Z580" t="s">
        <v>72</v>
      </c>
      <c r="AA580" t="s">
        <v>394</v>
      </c>
      <c r="AB580" t="s">
        <v>394</v>
      </c>
      <c r="AC580" t="s">
        <v>72</v>
      </c>
      <c r="AD580" t="s">
        <v>72</v>
      </c>
      <c r="AE580" t="s">
        <v>83</v>
      </c>
      <c r="AF580" t="s">
        <v>83</v>
      </c>
      <c r="AG580" t="s">
        <v>83</v>
      </c>
      <c r="AH580" t="s">
        <v>83</v>
      </c>
      <c r="AI580" t="s">
        <v>83</v>
      </c>
      <c r="AJ580" t="s">
        <v>83</v>
      </c>
      <c r="AK580" t="s">
        <v>83</v>
      </c>
      <c r="AL580" t="s">
        <v>83</v>
      </c>
      <c r="AM580" t="s">
        <v>83</v>
      </c>
      <c r="AN580" t="s">
        <v>83</v>
      </c>
      <c r="AP580" t="s">
        <v>148</v>
      </c>
      <c r="AQ580" t="s">
        <v>72</v>
      </c>
      <c r="AR580" t="s">
        <v>72</v>
      </c>
      <c r="AS580" t="s">
        <v>72</v>
      </c>
      <c r="AT580" t="s">
        <v>72</v>
      </c>
      <c r="AU580" t="s">
        <v>72</v>
      </c>
      <c r="AW580" t="s">
        <v>72</v>
      </c>
      <c r="AX580" t="s">
        <v>72</v>
      </c>
      <c r="AY580" t="s">
        <v>72</v>
      </c>
      <c r="AZ580" t="s">
        <v>72</v>
      </c>
      <c r="BA580" t="s">
        <v>72</v>
      </c>
      <c r="BB580" t="s">
        <v>72</v>
      </c>
      <c r="BC580" t="s">
        <v>72</v>
      </c>
      <c r="BD580" t="s">
        <v>72</v>
      </c>
      <c r="BE580" t="s">
        <v>72</v>
      </c>
      <c r="BF580" t="s">
        <v>72</v>
      </c>
      <c r="BG580" t="s">
        <v>72</v>
      </c>
      <c r="BH580" t="s">
        <v>72</v>
      </c>
      <c r="BI580" t="s">
        <v>72</v>
      </c>
      <c r="BJ580" t="s">
        <v>72</v>
      </c>
      <c r="BK580" t="s">
        <v>72</v>
      </c>
    </row>
    <row r="581" spans="1:63" x14ac:dyDescent="0.25">
      <c r="A581" t="s">
        <v>6962</v>
      </c>
      <c r="B581" t="s">
        <v>6963</v>
      </c>
      <c r="C581" t="s">
        <v>6964</v>
      </c>
      <c r="D581" t="s">
        <v>6965</v>
      </c>
      <c r="E581" t="s">
        <v>6966</v>
      </c>
      <c r="F581" t="s">
        <v>6967</v>
      </c>
      <c r="G581" t="s">
        <v>6968</v>
      </c>
      <c r="H581" t="s">
        <v>6969</v>
      </c>
      <c r="I581" t="s">
        <v>6970</v>
      </c>
      <c r="J581" t="s">
        <v>72</v>
      </c>
      <c r="K581" t="s">
        <v>72</v>
      </c>
      <c r="L581" t="s">
        <v>6971</v>
      </c>
      <c r="M581" t="s">
        <v>74</v>
      </c>
      <c r="N581" t="s">
        <v>72</v>
      </c>
      <c r="O581" t="s">
        <v>72</v>
      </c>
      <c r="P581" t="s">
        <v>75</v>
      </c>
      <c r="Q581" t="s">
        <v>5919</v>
      </c>
      <c r="R581" t="s">
        <v>307</v>
      </c>
      <c r="S581" t="s">
        <v>308</v>
      </c>
      <c r="T581" t="s">
        <v>72</v>
      </c>
      <c r="U581" t="s">
        <v>72</v>
      </c>
      <c r="V581" t="s">
        <v>72</v>
      </c>
      <c r="X581" t="s">
        <v>72</v>
      </c>
      <c r="Y581" t="s">
        <v>6951</v>
      </c>
      <c r="Z581" t="s">
        <v>72</v>
      </c>
      <c r="AA581" t="s">
        <v>394</v>
      </c>
      <c r="AB581" t="s">
        <v>394</v>
      </c>
      <c r="AC581" t="s">
        <v>72</v>
      </c>
      <c r="AD581" t="s">
        <v>72</v>
      </c>
      <c r="AE581" t="s">
        <v>83</v>
      </c>
      <c r="AF581" t="s">
        <v>83</v>
      </c>
      <c r="AG581" t="s">
        <v>83</v>
      </c>
      <c r="AH581" t="s">
        <v>83</v>
      </c>
      <c r="AI581" t="s">
        <v>83</v>
      </c>
      <c r="AJ581" t="s">
        <v>83</v>
      </c>
      <c r="AK581" t="s">
        <v>83</v>
      </c>
      <c r="AL581" t="s">
        <v>83</v>
      </c>
      <c r="AM581" t="s">
        <v>83</v>
      </c>
      <c r="AN581" t="s">
        <v>83</v>
      </c>
      <c r="AP581" t="s">
        <v>148</v>
      </c>
      <c r="AQ581" t="s">
        <v>72</v>
      </c>
      <c r="AR581" t="s">
        <v>72</v>
      </c>
      <c r="AS581" t="s">
        <v>72</v>
      </c>
      <c r="AT581" t="s">
        <v>72</v>
      </c>
      <c r="AU581" t="s">
        <v>72</v>
      </c>
      <c r="AW581" t="s">
        <v>72</v>
      </c>
      <c r="AX581" t="s">
        <v>72</v>
      </c>
      <c r="AY581" t="s">
        <v>72</v>
      </c>
      <c r="AZ581" t="s">
        <v>72</v>
      </c>
      <c r="BA581" t="s">
        <v>72</v>
      </c>
      <c r="BB581" t="s">
        <v>72</v>
      </c>
      <c r="BC581" t="s">
        <v>72</v>
      </c>
      <c r="BD581" t="s">
        <v>72</v>
      </c>
      <c r="BE581" t="s">
        <v>72</v>
      </c>
      <c r="BF581" t="s">
        <v>72</v>
      </c>
      <c r="BG581" t="s">
        <v>72</v>
      </c>
      <c r="BH581" t="s">
        <v>72</v>
      </c>
      <c r="BI581" t="s">
        <v>72</v>
      </c>
      <c r="BJ581" t="s">
        <v>72</v>
      </c>
      <c r="BK581" t="s">
        <v>72</v>
      </c>
    </row>
    <row r="582" spans="1:63" x14ac:dyDescent="0.25">
      <c r="A582" t="s">
        <v>6972</v>
      </c>
      <c r="B582" t="s">
        <v>6973</v>
      </c>
      <c r="C582" t="s">
        <v>6974</v>
      </c>
      <c r="D582" t="s">
        <v>6975</v>
      </c>
      <c r="E582" t="s">
        <v>6976</v>
      </c>
      <c r="F582" t="s">
        <v>6977</v>
      </c>
      <c r="G582" t="s">
        <v>6978</v>
      </c>
      <c r="H582" t="s">
        <v>6979</v>
      </c>
      <c r="I582" t="s">
        <v>6980</v>
      </c>
      <c r="J582" t="s">
        <v>72</v>
      </c>
      <c r="K582" t="s">
        <v>72</v>
      </c>
      <c r="L582" t="s">
        <v>6981</v>
      </c>
      <c r="M582" t="s">
        <v>74</v>
      </c>
      <c r="N582" t="s">
        <v>72</v>
      </c>
      <c r="O582" t="s">
        <v>72</v>
      </c>
      <c r="P582" t="s">
        <v>75</v>
      </c>
      <c r="Q582" t="s">
        <v>5919</v>
      </c>
      <c r="R582" t="s">
        <v>307</v>
      </c>
      <c r="S582" t="s">
        <v>308</v>
      </c>
      <c r="T582" t="s">
        <v>72</v>
      </c>
      <c r="U582" t="s">
        <v>72</v>
      </c>
      <c r="V582" t="s">
        <v>72</v>
      </c>
      <c r="X582" t="s">
        <v>72</v>
      </c>
      <c r="Y582" t="s">
        <v>6951</v>
      </c>
      <c r="Z582" t="s">
        <v>72</v>
      </c>
      <c r="AA582" t="s">
        <v>394</v>
      </c>
      <c r="AB582" t="s">
        <v>394</v>
      </c>
      <c r="AC582" t="s">
        <v>72</v>
      </c>
      <c r="AD582" t="s">
        <v>72</v>
      </c>
      <c r="AE582" t="s">
        <v>83</v>
      </c>
      <c r="AF582" t="s">
        <v>83</v>
      </c>
      <c r="AG582" t="s">
        <v>83</v>
      </c>
      <c r="AH582" t="s">
        <v>83</v>
      </c>
      <c r="AI582" t="s">
        <v>83</v>
      </c>
      <c r="AJ582" t="s">
        <v>83</v>
      </c>
      <c r="AK582" t="s">
        <v>83</v>
      </c>
      <c r="AL582" t="s">
        <v>83</v>
      </c>
      <c r="AM582" t="s">
        <v>83</v>
      </c>
      <c r="AN582" t="s">
        <v>83</v>
      </c>
      <c r="AP582" t="s">
        <v>148</v>
      </c>
      <c r="AQ582" t="s">
        <v>72</v>
      </c>
      <c r="AR582" t="s">
        <v>72</v>
      </c>
      <c r="AS582" t="s">
        <v>72</v>
      </c>
      <c r="AT582" t="s">
        <v>72</v>
      </c>
      <c r="AU582" t="s">
        <v>72</v>
      </c>
      <c r="AW582" t="s">
        <v>72</v>
      </c>
      <c r="AX582" t="s">
        <v>72</v>
      </c>
      <c r="AY582" t="s">
        <v>72</v>
      </c>
      <c r="AZ582" t="s">
        <v>72</v>
      </c>
      <c r="BA582" t="s">
        <v>72</v>
      </c>
      <c r="BB582" t="s">
        <v>72</v>
      </c>
      <c r="BC582" t="s">
        <v>72</v>
      </c>
      <c r="BD582" t="s">
        <v>72</v>
      </c>
      <c r="BE582" t="s">
        <v>72</v>
      </c>
      <c r="BF582" t="s">
        <v>72</v>
      </c>
      <c r="BG582" t="s">
        <v>72</v>
      </c>
      <c r="BH582" t="s">
        <v>72</v>
      </c>
      <c r="BI582" t="s">
        <v>72</v>
      </c>
      <c r="BJ582" t="s">
        <v>72</v>
      </c>
      <c r="BK582" t="s">
        <v>72</v>
      </c>
    </row>
    <row r="583" spans="1:63" x14ac:dyDescent="0.25">
      <c r="A583" t="s">
        <v>6982</v>
      </c>
      <c r="B583" t="s">
        <v>6983</v>
      </c>
      <c r="C583" t="s">
        <v>6984</v>
      </c>
      <c r="D583" t="s">
        <v>6985</v>
      </c>
      <c r="E583" t="s">
        <v>6986</v>
      </c>
      <c r="F583" t="s">
        <v>6987</v>
      </c>
      <c r="G583" t="s">
        <v>6988</v>
      </c>
      <c r="H583" t="s">
        <v>6989</v>
      </c>
      <c r="I583" t="s">
        <v>6990</v>
      </c>
      <c r="J583" t="s">
        <v>72</v>
      </c>
      <c r="K583" t="s">
        <v>72</v>
      </c>
      <c r="L583" t="s">
        <v>6991</v>
      </c>
      <c r="M583" t="s">
        <v>74</v>
      </c>
      <c r="N583" t="s">
        <v>72</v>
      </c>
      <c r="O583" t="s">
        <v>72</v>
      </c>
      <c r="P583" t="s">
        <v>75</v>
      </c>
      <c r="Q583" t="s">
        <v>5919</v>
      </c>
      <c r="R583" t="s">
        <v>307</v>
      </c>
      <c r="S583" t="s">
        <v>308</v>
      </c>
      <c r="T583" t="s">
        <v>72</v>
      </c>
      <c r="U583" t="s">
        <v>72</v>
      </c>
      <c r="V583" t="s">
        <v>72</v>
      </c>
      <c r="X583" t="s">
        <v>72</v>
      </c>
      <c r="Y583" t="s">
        <v>6951</v>
      </c>
      <c r="Z583" t="s">
        <v>72</v>
      </c>
      <c r="AA583" t="s">
        <v>394</v>
      </c>
      <c r="AB583" t="s">
        <v>394</v>
      </c>
      <c r="AC583" t="s">
        <v>72</v>
      </c>
      <c r="AD583" t="s">
        <v>72</v>
      </c>
      <c r="AE583" t="s">
        <v>83</v>
      </c>
      <c r="AF583" t="s">
        <v>83</v>
      </c>
      <c r="AG583" t="s">
        <v>83</v>
      </c>
      <c r="AH583" t="s">
        <v>83</v>
      </c>
      <c r="AI583" t="s">
        <v>83</v>
      </c>
      <c r="AJ583" t="s">
        <v>83</v>
      </c>
      <c r="AK583" t="s">
        <v>83</v>
      </c>
      <c r="AL583" t="s">
        <v>83</v>
      </c>
      <c r="AM583" t="s">
        <v>83</v>
      </c>
      <c r="AN583" t="s">
        <v>83</v>
      </c>
      <c r="AP583" t="s">
        <v>148</v>
      </c>
      <c r="AQ583" t="s">
        <v>72</v>
      </c>
      <c r="AR583" t="s">
        <v>72</v>
      </c>
      <c r="AS583" t="s">
        <v>72</v>
      </c>
      <c r="AT583" t="s">
        <v>72</v>
      </c>
      <c r="AU583" t="s">
        <v>72</v>
      </c>
      <c r="AW583" t="s">
        <v>72</v>
      </c>
      <c r="AX583" t="s">
        <v>72</v>
      </c>
      <c r="AY583" t="s">
        <v>72</v>
      </c>
      <c r="AZ583" t="s">
        <v>72</v>
      </c>
      <c r="BA583" t="s">
        <v>72</v>
      </c>
      <c r="BB583" t="s">
        <v>72</v>
      </c>
      <c r="BC583" t="s">
        <v>72</v>
      </c>
      <c r="BD583" t="s">
        <v>72</v>
      </c>
      <c r="BE583" t="s">
        <v>72</v>
      </c>
      <c r="BF583" t="s">
        <v>72</v>
      </c>
      <c r="BG583" t="s">
        <v>72</v>
      </c>
      <c r="BH583" t="s">
        <v>72</v>
      </c>
      <c r="BI583" t="s">
        <v>72</v>
      </c>
      <c r="BJ583" t="s">
        <v>72</v>
      </c>
      <c r="BK583" t="s">
        <v>72</v>
      </c>
    </row>
    <row r="584" spans="1:63" x14ac:dyDescent="0.25">
      <c r="A584" t="s">
        <v>6992</v>
      </c>
      <c r="B584" t="s">
        <v>6993</v>
      </c>
      <c r="C584" t="s">
        <v>6994</v>
      </c>
      <c r="D584" t="s">
        <v>6995</v>
      </c>
      <c r="E584" t="s">
        <v>6996</v>
      </c>
      <c r="F584" t="s">
        <v>6997</v>
      </c>
      <c r="G584" t="s">
        <v>6998</v>
      </c>
      <c r="H584" t="s">
        <v>6999</v>
      </c>
      <c r="I584" t="s">
        <v>7000</v>
      </c>
      <c r="J584" t="s">
        <v>72</v>
      </c>
      <c r="K584" t="s">
        <v>72</v>
      </c>
      <c r="L584" t="s">
        <v>7001</v>
      </c>
      <c r="M584" t="s">
        <v>74</v>
      </c>
      <c r="N584" t="s">
        <v>72</v>
      </c>
      <c r="O584" t="s">
        <v>72</v>
      </c>
      <c r="P584" t="s">
        <v>75</v>
      </c>
      <c r="Q584" t="s">
        <v>5919</v>
      </c>
      <c r="R584" t="s">
        <v>307</v>
      </c>
      <c r="S584" t="s">
        <v>308</v>
      </c>
      <c r="T584" t="s">
        <v>72</v>
      </c>
      <c r="U584" t="s">
        <v>72</v>
      </c>
      <c r="V584" t="s">
        <v>72</v>
      </c>
      <c r="X584" t="s">
        <v>72</v>
      </c>
      <c r="Y584" t="s">
        <v>6951</v>
      </c>
      <c r="Z584" t="s">
        <v>72</v>
      </c>
      <c r="AA584" t="s">
        <v>394</v>
      </c>
      <c r="AB584" t="s">
        <v>394</v>
      </c>
      <c r="AC584" t="s">
        <v>72</v>
      </c>
      <c r="AD584" t="s">
        <v>72</v>
      </c>
      <c r="AE584" t="s">
        <v>83</v>
      </c>
      <c r="AF584" t="s">
        <v>83</v>
      </c>
      <c r="AG584" t="s">
        <v>83</v>
      </c>
      <c r="AH584" t="s">
        <v>83</v>
      </c>
      <c r="AI584" t="s">
        <v>83</v>
      </c>
      <c r="AJ584" t="s">
        <v>83</v>
      </c>
      <c r="AK584" t="s">
        <v>83</v>
      </c>
      <c r="AL584" t="s">
        <v>83</v>
      </c>
      <c r="AM584" t="s">
        <v>83</v>
      </c>
      <c r="AN584" t="s">
        <v>83</v>
      </c>
      <c r="AP584" t="s">
        <v>148</v>
      </c>
      <c r="AQ584" t="s">
        <v>72</v>
      </c>
      <c r="AR584" t="s">
        <v>72</v>
      </c>
      <c r="AS584" t="s">
        <v>72</v>
      </c>
      <c r="AT584" t="s">
        <v>72</v>
      </c>
      <c r="AU584" t="s">
        <v>72</v>
      </c>
      <c r="AW584" t="s">
        <v>72</v>
      </c>
      <c r="AX584" t="s">
        <v>72</v>
      </c>
      <c r="AY584" t="s">
        <v>72</v>
      </c>
      <c r="AZ584" t="s">
        <v>72</v>
      </c>
      <c r="BA584" t="s">
        <v>72</v>
      </c>
      <c r="BB584" t="s">
        <v>72</v>
      </c>
      <c r="BC584" t="s">
        <v>72</v>
      </c>
      <c r="BD584" t="s">
        <v>72</v>
      </c>
      <c r="BE584" t="s">
        <v>72</v>
      </c>
      <c r="BF584" t="s">
        <v>72</v>
      </c>
      <c r="BG584" t="s">
        <v>72</v>
      </c>
      <c r="BH584" t="s">
        <v>72</v>
      </c>
      <c r="BI584" t="s">
        <v>72</v>
      </c>
      <c r="BJ584" t="s">
        <v>72</v>
      </c>
      <c r="BK584" t="s">
        <v>72</v>
      </c>
    </row>
    <row r="585" spans="1:63" x14ac:dyDescent="0.25">
      <c r="A585" t="s">
        <v>7002</v>
      </c>
      <c r="B585" t="s">
        <v>7003</v>
      </c>
      <c r="C585" t="s">
        <v>7004</v>
      </c>
      <c r="D585" t="s">
        <v>7005</v>
      </c>
      <c r="E585" t="s">
        <v>7006</v>
      </c>
      <c r="F585" t="s">
        <v>7007</v>
      </c>
      <c r="G585" t="s">
        <v>7008</v>
      </c>
      <c r="H585" t="s">
        <v>7009</v>
      </c>
      <c r="I585" t="s">
        <v>7010</v>
      </c>
      <c r="J585" t="s">
        <v>72</v>
      </c>
      <c r="K585" t="s">
        <v>72</v>
      </c>
      <c r="L585" t="s">
        <v>7011</v>
      </c>
      <c r="M585" t="s">
        <v>74</v>
      </c>
      <c r="N585" t="s">
        <v>72</v>
      </c>
      <c r="O585" t="s">
        <v>72</v>
      </c>
      <c r="P585" t="s">
        <v>75</v>
      </c>
      <c r="Q585" t="s">
        <v>5919</v>
      </c>
      <c r="R585" t="s">
        <v>307</v>
      </c>
      <c r="S585" t="s">
        <v>308</v>
      </c>
      <c r="T585" t="s">
        <v>72</v>
      </c>
      <c r="U585" t="s">
        <v>72</v>
      </c>
      <c r="V585" t="s">
        <v>72</v>
      </c>
      <c r="X585" t="s">
        <v>72</v>
      </c>
      <c r="Y585" t="s">
        <v>6951</v>
      </c>
      <c r="Z585" t="s">
        <v>72</v>
      </c>
      <c r="AA585" t="s">
        <v>394</v>
      </c>
      <c r="AB585" t="s">
        <v>394</v>
      </c>
      <c r="AC585" t="s">
        <v>72</v>
      </c>
      <c r="AD585" t="s">
        <v>72</v>
      </c>
      <c r="AE585" t="s">
        <v>83</v>
      </c>
      <c r="AF585" t="s">
        <v>83</v>
      </c>
      <c r="AG585" t="s">
        <v>83</v>
      </c>
      <c r="AH585" t="s">
        <v>83</v>
      </c>
      <c r="AI585" t="s">
        <v>83</v>
      </c>
      <c r="AJ585" t="s">
        <v>83</v>
      </c>
      <c r="AK585" t="s">
        <v>83</v>
      </c>
      <c r="AL585" t="s">
        <v>83</v>
      </c>
      <c r="AM585" t="s">
        <v>83</v>
      </c>
      <c r="AN585" t="s">
        <v>83</v>
      </c>
      <c r="AP585" t="s">
        <v>148</v>
      </c>
      <c r="AQ585" t="s">
        <v>72</v>
      </c>
      <c r="AR585" t="s">
        <v>72</v>
      </c>
      <c r="AS585" t="s">
        <v>72</v>
      </c>
      <c r="AT585" t="s">
        <v>72</v>
      </c>
      <c r="AU585" t="s">
        <v>72</v>
      </c>
      <c r="AW585" t="s">
        <v>72</v>
      </c>
      <c r="AX585" t="s">
        <v>72</v>
      </c>
      <c r="AY585" t="s">
        <v>72</v>
      </c>
      <c r="AZ585" t="s">
        <v>72</v>
      </c>
      <c r="BA585" t="s">
        <v>72</v>
      </c>
      <c r="BB585" t="s">
        <v>72</v>
      </c>
      <c r="BC585" t="s">
        <v>72</v>
      </c>
      <c r="BD585" t="s">
        <v>72</v>
      </c>
      <c r="BE585" t="s">
        <v>72</v>
      </c>
      <c r="BF585" t="s">
        <v>72</v>
      </c>
      <c r="BG585" t="s">
        <v>72</v>
      </c>
      <c r="BH585" t="s">
        <v>72</v>
      </c>
      <c r="BI585" t="s">
        <v>72</v>
      </c>
      <c r="BJ585" t="s">
        <v>72</v>
      </c>
      <c r="BK585" t="s">
        <v>72</v>
      </c>
    </row>
    <row r="586" spans="1:63" x14ac:dyDescent="0.25">
      <c r="A586" t="s">
        <v>7012</v>
      </c>
      <c r="B586" t="s">
        <v>7013</v>
      </c>
      <c r="C586" t="s">
        <v>7014</v>
      </c>
      <c r="D586" t="s">
        <v>7015</v>
      </c>
      <c r="E586" t="s">
        <v>7016</v>
      </c>
      <c r="F586" t="s">
        <v>7017</v>
      </c>
      <c r="G586" t="s">
        <v>7018</v>
      </c>
      <c r="H586" t="s">
        <v>7019</v>
      </c>
      <c r="I586" t="s">
        <v>7020</v>
      </c>
      <c r="J586" t="s">
        <v>72</v>
      </c>
      <c r="K586" t="s">
        <v>72</v>
      </c>
      <c r="L586" t="s">
        <v>7021</v>
      </c>
      <c r="M586" t="s">
        <v>74</v>
      </c>
      <c r="N586" t="s">
        <v>72</v>
      </c>
      <c r="O586" t="s">
        <v>72</v>
      </c>
      <c r="P586" t="s">
        <v>75</v>
      </c>
      <c r="Q586" t="s">
        <v>5919</v>
      </c>
      <c r="R586" t="s">
        <v>307</v>
      </c>
      <c r="S586" t="s">
        <v>308</v>
      </c>
      <c r="T586" t="s">
        <v>72</v>
      </c>
      <c r="U586" t="s">
        <v>72</v>
      </c>
      <c r="V586" t="s">
        <v>72</v>
      </c>
      <c r="X586" t="s">
        <v>72</v>
      </c>
      <c r="Y586" t="s">
        <v>6951</v>
      </c>
      <c r="Z586" t="s">
        <v>72</v>
      </c>
      <c r="AA586" t="s">
        <v>394</v>
      </c>
      <c r="AB586" t="s">
        <v>394</v>
      </c>
      <c r="AC586" t="s">
        <v>72</v>
      </c>
      <c r="AD586" t="s">
        <v>72</v>
      </c>
      <c r="AE586" t="s">
        <v>83</v>
      </c>
      <c r="AF586" t="s">
        <v>83</v>
      </c>
      <c r="AG586" t="s">
        <v>83</v>
      </c>
      <c r="AH586" t="s">
        <v>83</v>
      </c>
      <c r="AI586" t="s">
        <v>83</v>
      </c>
      <c r="AJ586" t="s">
        <v>83</v>
      </c>
      <c r="AK586" t="s">
        <v>83</v>
      </c>
      <c r="AL586" t="s">
        <v>83</v>
      </c>
      <c r="AM586" t="s">
        <v>83</v>
      </c>
      <c r="AN586" t="s">
        <v>83</v>
      </c>
      <c r="AP586" t="s">
        <v>148</v>
      </c>
      <c r="AQ586" t="s">
        <v>72</v>
      </c>
      <c r="AR586" t="s">
        <v>72</v>
      </c>
      <c r="AS586" t="s">
        <v>72</v>
      </c>
      <c r="AT586" t="s">
        <v>72</v>
      </c>
      <c r="AU586" t="s">
        <v>72</v>
      </c>
      <c r="AW586" t="s">
        <v>72</v>
      </c>
      <c r="AX586" t="s">
        <v>72</v>
      </c>
      <c r="AY586" t="s">
        <v>72</v>
      </c>
      <c r="AZ586" t="s">
        <v>72</v>
      </c>
      <c r="BA586" t="s">
        <v>72</v>
      </c>
      <c r="BB586" t="s">
        <v>72</v>
      </c>
      <c r="BC586" t="s">
        <v>72</v>
      </c>
      <c r="BD586" t="s">
        <v>72</v>
      </c>
      <c r="BE586" t="s">
        <v>72</v>
      </c>
      <c r="BF586" t="s">
        <v>72</v>
      </c>
      <c r="BG586" t="s">
        <v>72</v>
      </c>
      <c r="BH586" t="s">
        <v>72</v>
      </c>
      <c r="BI586" t="s">
        <v>72</v>
      </c>
      <c r="BJ586" t="s">
        <v>72</v>
      </c>
      <c r="BK586" t="s">
        <v>72</v>
      </c>
    </row>
    <row r="587" spans="1:63" x14ac:dyDescent="0.25">
      <c r="A587" t="s">
        <v>7022</v>
      </c>
      <c r="B587" t="s">
        <v>7023</v>
      </c>
      <c r="C587" t="s">
        <v>7024</v>
      </c>
      <c r="D587" t="s">
        <v>7025</v>
      </c>
      <c r="E587" t="s">
        <v>7026</v>
      </c>
      <c r="F587" t="s">
        <v>7027</v>
      </c>
      <c r="G587" t="s">
        <v>7028</v>
      </c>
      <c r="H587" t="s">
        <v>7029</v>
      </c>
      <c r="I587" t="s">
        <v>7030</v>
      </c>
      <c r="J587" t="s">
        <v>72</v>
      </c>
      <c r="K587" t="s">
        <v>72</v>
      </c>
      <c r="L587" t="s">
        <v>7031</v>
      </c>
      <c r="M587" t="s">
        <v>74</v>
      </c>
      <c r="N587" t="s">
        <v>72</v>
      </c>
      <c r="O587" t="s">
        <v>72</v>
      </c>
      <c r="P587" t="s">
        <v>75</v>
      </c>
      <c r="Q587" t="s">
        <v>5919</v>
      </c>
      <c r="R587" t="s">
        <v>307</v>
      </c>
      <c r="S587" t="s">
        <v>308</v>
      </c>
      <c r="T587" t="s">
        <v>72</v>
      </c>
      <c r="U587" t="s">
        <v>72</v>
      </c>
      <c r="V587" t="s">
        <v>72</v>
      </c>
      <c r="X587" t="s">
        <v>72</v>
      </c>
      <c r="Y587" t="s">
        <v>2564</v>
      </c>
      <c r="Z587" t="s">
        <v>72</v>
      </c>
      <c r="AA587" t="s">
        <v>394</v>
      </c>
      <c r="AB587" t="s">
        <v>394</v>
      </c>
      <c r="AC587" t="s">
        <v>72</v>
      </c>
      <c r="AD587" t="s">
        <v>72</v>
      </c>
      <c r="AE587" t="s">
        <v>83</v>
      </c>
      <c r="AF587" t="s">
        <v>83</v>
      </c>
      <c r="AG587" t="s">
        <v>83</v>
      </c>
      <c r="AH587" t="s">
        <v>83</v>
      </c>
      <c r="AI587" t="s">
        <v>83</v>
      </c>
      <c r="AJ587" t="s">
        <v>83</v>
      </c>
      <c r="AK587" t="s">
        <v>83</v>
      </c>
      <c r="AL587" t="s">
        <v>83</v>
      </c>
      <c r="AM587" t="s">
        <v>83</v>
      </c>
      <c r="AN587" t="s">
        <v>83</v>
      </c>
      <c r="AP587" t="s">
        <v>148</v>
      </c>
      <c r="AQ587" t="s">
        <v>72</v>
      </c>
      <c r="AR587" t="s">
        <v>72</v>
      </c>
      <c r="AS587" t="s">
        <v>72</v>
      </c>
      <c r="AT587" t="s">
        <v>72</v>
      </c>
      <c r="AU587" t="s">
        <v>72</v>
      </c>
      <c r="AW587" t="s">
        <v>72</v>
      </c>
      <c r="AX587" t="s">
        <v>72</v>
      </c>
      <c r="AY587" t="s">
        <v>72</v>
      </c>
      <c r="AZ587" t="s">
        <v>72</v>
      </c>
      <c r="BA587" t="s">
        <v>72</v>
      </c>
      <c r="BB587" t="s">
        <v>72</v>
      </c>
      <c r="BC587" t="s">
        <v>72</v>
      </c>
      <c r="BD587" t="s">
        <v>72</v>
      </c>
      <c r="BE587" t="s">
        <v>72</v>
      </c>
      <c r="BF587" t="s">
        <v>72</v>
      </c>
      <c r="BG587" t="s">
        <v>72</v>
      </c>
      <c r="BH587" t="s">
        <v>72</v>
      </c>
      <c r="BI587" t="s">
        <v>72</v>
      </c>
      <c r="BJ587" t="s">
        <v>72</v>
      </c>
      <c r="BK587" t="s">
        <v>72</v>
      </c>
    </row>
    <row r="588" spans="1:63" x14ac:dyDescent="0.25">
      <c r="A588" t="s">
        <v>7032</v>
      </c>
      <c r="B588" t="s">
        <v>7033</v>
      </c>
      <c r="C588" t="s">
        <v>7034</v>
      </c>
      <c r="D588" t="s">
        <v>7035</v>
      </c>
      <c r="E588" t="s">
        <v>7036</v>
      </c>
      <c r="F588" t="s">
        <v>7037</v>
      </c>
      <c r="G588" t="s">
        <v>7038</v>
      </c>
      <c r="H588" t="s">
        <v>7039</v>
      </c>
      <c r="I588" t="s">
        <v>7040</v>
      </c>
      <c r="J588" t="s">
        <v>72</v>
      </c>
      <c r="K588" t="s">
        <v>72</v>
      </c>
      <c r="L588" t="s">
        <v>7041</v>
      </c>
      <c r="M588" t="s">
        <v>74</v>
      </c>
      <c r="N588" t="s">
        <v>72</v>
      </c>
      <c r="O588" t="s">
        <v>72</v>
      </c>
      <c r="P588" t="s">
        <v>75</v>
      </c>
      <c r="Q588" t="s">
        <v>5919</v>
      </c>
      <c r="R588" t="s">
        <v>307</v>
      </c>
      <c r="S588" t="s">
        <v>308</v>
      </c>
      <c r="T588" t="s">
        <v>72</v>
      </c>
      <c r="U588" t="s">
        <v>72</v>
      </c>
      <c r="V588" t="s">
        <v>72</v>
      </c>
      <c r="X588" t="s">
        <v>72</v>
      </c>
      <c r="Y588" t="s">
        <v>2153</v>
      </c>
      <c r="Z588" t="s">
        <v>72</v>
      </c>
      <c r="AA588" t="s">
        <v>394</v>
      </c>
      <c r="AB588" t="s">
        <v>394</v>
      </c>
      <c r="AC588" t="s">
        <v>72</v>
      </c>
      <c r="AD588" t="s">
        <v>72</v>
      </c>
      <c r="AE588" t="s">
        <v>83</v>
      </c>
      <c r="AF588" t="s">
        <v>83</v>
      </c>
      <c r="AG588" t="s">
        <v>83</v>
      </c>
      <c r="AH588" t="s">
        <v>83</v>
      </c>
      <c r="AI588" t="s">
        <v>83</v>
      </c>
      <c r="AJ588" t="s">
        <v>83</v>
      </c>
      <c r="AK588" t="s">
        <v>83</v>
      </c>
      <c r="AL588" t="s">
        <v>83</v>
      </c>
      <c r="AM588" t="s">
        <v>83</v>
      </c>
      <c r="AN588" t="s">
        <v>83</v>
      </c>
      <c r="AP588" t="s">
        <v>148</v>
      </c>
      <c r="AQ588" t="s">
        <v>72</v>
      </c>
      <c r="AR588" t="s">
        <v>72</v>
      </c>
      <c r="AS588" t="s">
        <v>72</v>
      </c>
      <c r="AT588" t="s">
        <v>72</v>
      </c>
      <c r="AU588" t="s">
        <v>72</v>
      </c>
      <c r="AW588" t="s">
        <v>72</v>
      </c>
      <c r="AX588" t="s">
        <v>72</v>
      </c>
      <c r="AY588" t="s">
        <v>72</v>
      </c>
      <c r="AZ588" t="s">
        <v>72</v>
      </c>
      <c r="BA588" t="s">
        <v>72</v>
      </c>
      <c r="BB588" t="s">
        <v>72</v>
      </c>
      <c r="BC588" t="s">
        <v>72</v>
      </c>
      <c r="BD588" t="s">
        <v>72</v>
      </c>
      <c r="BE588" t="s">
        <v>72</v>
      </c>
      <c r="BF588" t="s">
        <v>72</v>
      </c>
      <c r="BG588" t="s">
        <v>72</v>
      </c>
      <c r="BH588" t="s">
        <v>72</v>
      </c>
      <c r="BI588" t="s">
        <v>72</v>
      </c>
      <c r="BJ588" t="s">
        <v>72</v>
      </c>
      <c r="BK588" t="s">
        <v>72</v>
      </c>
    </row>
    <row r="589" spans="1:63" x14ac:dyDescent="0.25">
      <c r="A589" t="s">
        <v>7042</v>
      </c>
      <c r="B589" t="s">
        <v>7043</v>
      </c>
      <c r="C589" t="s">
        <v>7044</v>
      </c>
      <c r="D589" t="s">
        <v>7045</v>
      </c>
      <c r="E589" t="s">
        <v>7046</v>
      </c>
      <c r="F589" t="s">
        <v>7047</v>
      </c>
      <c r="G589" t="s">
        <v>7048</v>
      </c>
      <c r="H589" t="s">
        <v>7049</v>
      </c>
      <c r="I589" t="s">
        <v>7050</v>
      </c>
      <c r="J589" t="s">
        <v>72</v>
      </c>
      <c r="K589" t="s">
        <v>72</v>
      </c>
      <c r="L589" t="s">
        <v>7051</v>
      </c>
      <c r="M589" t="s">
        <v>74</v>
      </c>
      <c r="N589" t="s">
        <v>72</v>
      </c>
      <c r="O589" t="s">
        <v>72</v>
      </c>
      <c r="P589" t="s">
        <v>75</v>
      </c>
      <c r="Q589" t="s">
        <v>5919</v>
      </c>
      <c r="R589" t="s">
        <v>307</v>
      </c>
      <c r="S589" t="s">
        <v>308</v>
      </c>
      <c r="T589" t="s">
        <v>72</v>
      </c>
      <c r="U589" t="s">
        <v>72</v>
      </c>
      <c r="V589" t="s">
        <v>72</v>
      </c>
      <c r="X589" t="s">
        <v>72</v>
      </c>
      <c r="Y589" t="s">
        <v>2153</v>
      </c>
      <c r="Z589" t="s">
        <v>72</v>
      </c>
      <c r="AA589" t="s">
        <v>394</v>
      </c>
      <c r="AB589" t="s">
        <v>394</v>
      </c>
      <c r="AC589" t="s">
        <v>72</v>
      </c>
      <c r="AD589" t="s">
        <v>72</v>
      </c>
      <c r="AE589" t="s">
        <v>83</v>
      </c>
      <c r="AF589" t="s">
        <v>83</v>
      </c>
      <c r="AG589" t="s">
        <v>83</v>
      </c>
      <c r="AH589" t="s">
        <v>83</v>
      </c>
      <c r="AI589" t="s">
        <v>83</v>
      </c>
      <c r="AJ589" t="s">
        <v>83</v>
      </c>
      <c r="AK589" t="s">
        <v>83</v>
      </c>
      <c r="AL589" t="s">
        <v>83</v>
      </c>
      <c r="AM589" t="s">
        <v>83</v>
      </c>
      <c r="AN589" t="s">
        <v>83</v>
      </c>
      <c r="AP589" t="s">
        <v>148</v>
      </c>
      <c r="AQ589" t="s">
        <v>72</v>
      </c>
      <c r="AR589" t="s">
        <v>72</v>
      </c>
      <c r="AS589" t="s">
        <v>72</v>
      </c>
      <c r="AT589" t="s">
        <v>72</v>
      </c>
      <c r="AU589" t="s">
        <v>72</v>
      </c>
      <c r="AW589" t="s">
        <v>72</v>
      </c>
      <c r="AX589" t="s">
        <v>72</v>
      </c>
      <c r="AY589" t="s">
        <v>72</v>
      </c>
      <c r="AZ589" t="s">
        <v>72</v>
      </c>
      <c r="BA589" t="s">
        <v>72</v>
      </c>
      <c r="BB589" t="s">
        <v>72</v>
      </c>
      <c r="BC589" t="s">
        <v>72</v>
      </c>
      <c r="BD589" t="s">
        <v>72</v>
      </c>
      <c r="BE589" t="s">
        <v>72</v>
      </c>
      <c r="BF589" t="s">
        <v>72</v>
      </c>
      <c r="BG589" t="s">
        <v>72</v>
      </c>
      <c r="BH589" t="s">
        <v>72</v>
      </c>
      <c r="BI589" t="s">
        <v>72</v>
      </c>
      <c r="BJ589" t="s">
        <v>72</v>
      </c>
      <c r="BK589" t="s">
        <v>72</v>
      </c>
    </row>
    <row r="590" spans="1:63" x14ac:dyDescent="0.25">
      <c r="A590" t="s">
        <v>7052</v>
      </c>
      <c r="B590" t="s">
        <v>7053</v>
      </c>
      <c r="C590" t="s">
        <v>7054</v>
      </c>
      <c r="D590" t="s">
        <v>7055</v>
      </c>
      <c r="E590" t="s">
        <v>7056</v>
      </c>
      <c r="F590" t="s">
        <v>7057</v>
      </c>
      <c r="G590" t="s">
        <v>7058</v>
      </c>
      <c r="H590" t="s">
        <v>7059</v>
      </c>
      <c r="I590" t="s">
        <v>7060</v>
      </c>
      <c r="J590" t="s">
        <v>72</v>
      </c>
      <c r="K590" t="s">
        <v>72</v>
      </c>
      <c r="L590" t="s">
        <v>7061</v>
      </c>
      <c r="M590" t="s">
        <v>74</v>
      </c>
      <c r="N590" t="s">
        <v>72</v>
      </c>
      <c r="O590" t="s">
        <v>72</v>
      </c>
      <c r="P590" t="s">
        <v>75</v>
      </c>
      <c r="Q590" t="s">
        <v>5919</v>
      </c>
      <c r="R590" t="s">
        <v>307</v>
      </c>
      <c r="S590" t="s">
        <v>308</v>
      </c>
      <c r="T590" t="s">
        <v>72</v>
      </c>
      <c r="U590" t="s">
        <v>72</v>
      </c>
      <c r="V590" t="s">
        <v>72</v>
      </c>
      <c r="X590" t="s">
        <v>72</v>
      </c>
      <c r="Y590" t="s">
        <v>1697</v>
      </c>
      <c r="Z590" t="s">
        <v>72</v>
      </c>
      <c r="AA590" t="s">
        <v>394</v>
      </c>
      <c r="AB590" t="s">
        <v>394</v>
      </c>
      <c r="AC590" t="s">
        <v>72</v>
      </c>
      <c r="AD590" t="s">
        <v>72</v>
      </c>
      <c r="AE590" t="s">
        <v>83</v>
      </c>
      <c r="AF590" t="s">
        <v>83</v>
      </c>
      <c r="AG590" t="s">
        <v>83</v>
      </c>
      <c r="AH590" t="s">
        <v>83</v>
      </c>
      <c r="AI590" t="s">
        <v>83</v>
      </c>
      <c r="AJ590" t="s">
        <v>83</v>
      </c>
      <c r="AK590" t="s">
        <v>83</v>
      </c>
      <c r="AL590" t="s">
        <v>83</v>
      </c>
      <c r="AM590" t="s">
        <v>83</v>
      </c>
      <c r="AN590" t="s">
        <v>83</v>
      </c>
      <c r="AP590" t="s">
        <v>148</v>
      </c>
      <c r="AQ590" t="s">
        <v>72</v>
      </c>
      <c r="AR590" t="s">
        <v>72</v>
      </c>
      <c r="AS590" t="s">
        <v>72</v>
      </c>
      <c r="AT590" t="s">
        <v>72</v>
      </c>
      <c r="AU590" t="s">
        <v>72</v>
      </c>
      <c r="AW590" t="s">
        <v>72</v>
      </c>
      <c r="AX590" t="s">
        <v>72</v>
      </c>
      <c r="AY590" t="s">
        <v>72</v>
      </c>
      <c r="AZ590" t="s">
        <v>72</v>
      </c>
      <c r="BA590" t="s">
        <v>72</v>
      </c>
      <c r="BB590" t="s">
        <v>72</v>
      </c>
      <c r="BC590" t="s">
        <v>72</v>
      </c>
      <c r="BD590" t="s">
        <v>72</v>
      </c>
      <c r="BE590" t="s">
        <v>72</v>
      </c>
      <c r="BF590" t="s">
        <v>72</v>
      </c>
      <c r="BG590" t="s">
        <v>72</v>
      </c>
      <c r="BH590" t="s">
        <v>72</v>
      </c>
      <c r="BI590" t="s">
        <v>72</v>
      </c>
      <c r="BJ590" t="s">
        <v>72</v>
      </c>
      <c r="BK590" t="s">
        <v>72</v>
      </c>
    </row>
    <row r="591" spans="1:63" x14ac:dyDescent="0.25">
      <c r="A591" t="s">
        <v>7062</v>
      </c>
      <c r="B591" t="s">
        <v>7063</v>
      </c>
      <c r="C591" t="s">
        <v>7064</v>
      </c>
      <c r="D591" t="s">
        <v>7065</v>
      </c>
      <c r="E591" t="s">
        <v>7066</v>
      </c>
      <c r="F591" t="s">
        <v>7067</v>
      </c>
      <c r="G591" t="s">
        <v>7068</v>
      </c>
      <c r="H591" t="s">
        <v>7069</v>
      </c>
      <c r="I591" t="s">
        <v>7070</v>
      </c>
      <c r="J591" t="s">
        <v>72</v>
      </c>
      <c r="K591" t="s">
        <v>72</v>
      </c>
      <c r="L591" t="s">
        <v>7071</v>
      </c>
      <c r="M591" t="s">
        <v>74</v>
      </c>
      <c r="N591" t="s">
        <v>72</v>
      </c>
      <c r="O591" t="s">
        <v>72</v>
      </c>
      <c r="P591" t="s">
        <v>75</v>
      </c>
      <c r="Q591" t="s">
        <v>5919</v>
      </c>
      <c r="R591" t="s">
        <v>307</v>
      </c>
      <c r="S591" t="s">
        <v>308</v>
      </c>
      <c r="T591" t="s">
        <v>72</v>
      </c>
      <c r="U591" t="s">
        <v>72</v>
      </c>
      <c r="V591" t="s">
        <v>72</v>
      </c>
      <c r="X591" t="s">
        <v>72</v>
      </c>
      <c r="Y591" t="s">
        <v>1697</v>
      </c>
      <c r="Z591" t="s">
        <v>72</v>
      </c>
      <c r="AA591" t="s">
        <v>394</v>
      </c>
      <c r="AB591" t="s">
        <v>394</v>
      </c>
      <c r="AC591" t="s">
        <v>72</v>
      </c>
      <c r="AD591" t="s">
        <v>72</v>
      </c>
      <c r="AE591" t="s">
        <v>83</v>
      </c>
      <c r="AF591" t="s">
        <v>83</v>
      </c>
      <c r="AG591" t="s">
        <v>83</v>
      </c>
      <c r="AH591" t="s">
        <v>83</v>
      </c>
      <c r="AI591" t="s">
        <v>83</v>
      </c>
      <c r="AJ591" t="s">
        <v>83</v>
      </c>
      <c r="AK591" t="s">
        <v>83</v>
      </c>
      <c r="AL591" t="s">
        <v>83</v>
      </c>
      <c r="AM591" t="s">
        <v>83</v>
      </c>
      <c r="AN591" t="s">
        <v>83</v>
      </c>
      <c r="AP591" t="s">
        <v>148</v>
      </c>
      <c r="AQ591" t="s">
        <v>72</v>
      </c>
      <c r="AR591" t="s">
        <v>72</v>
      </c>
      <c r="AS591" t="s">
        <v>72</v>
      </c>
      <c r="AT591" t="s">
        <v>72</v>
      </c>
      <c r="AU591" t="s">
        <v>72</v>
      </c>
      <c r="AW591" t="s">
        <v>72</v>
      </c>
      <c r="AX591" t="s">
        <v>72</v>
      </c>
      <c r="AY591" t="s">
        <v>72</v>
      </c>
      <c r="AZ591" t="s">
        <v>72</v>
      </c>
      <c r="BA591" t="s">
        <v>72</v>
      </c>
      <c r="BB591" t="s">
        <v>72</v>
      </c>
      <c r="BC591" t="s">
        <v>72</v>
      </c>
      <c r="BD591" t="s">
        <v>72</v>
      </c>
      <c r="BE591" t="s">
        <v>72</v>
      </c>
      <c r="BF591" t="s">
        <v>72</v>
      </c>
      <c r="BG591" t="s">
        <v>72</v>
      </c>
      <c r="BH591" t="s">
        <v>72</v>
      </c>
      <c r="BI591" t="s">
        <v>72</v>
      </c>
      <c r="BJ591" t="s">
        <v>72</v>
      </c>
      <c r="BK591" t="s">
        <v>72</v>
      </c>
    </row>
    <row r="592" spans="1:63" x14ac:dyDescent="0.25">
      <c r="A592" t="s">
        <v>7072</v>
      </c>
      <c r="B592" t="s">
        <v>7073</v>
      </c>
      <c r="C592" t="s">
        <v>7074</v>
      </c>
      <c r="D592" t="s">
        <v>7075</v>
      </c>
      <c r="E592" t="s">
        <v>7076</v>
      </c>
      <c r="F592" t="s">
        <v>7077</v>
      </c>
      <c r="G592" t="s">
        <v>7078</v>
      </c>
      <c r="H592" t="s">
        <v>7079</v>
      </c>
      <c r="I592" t="s">
        <v>7080</v>
      </c>
      <c r="J592" t="s">
        <v>72</v>
      </c>
      <c r="K592" t="s">
        <v>72</v>
      </c>
      <c r="L592" t="s">
        <v>7081</v>
      </c>
      <c r="M592" t="s">
        <v>74</v>
      </c>
      <c r="N592" t="s">
        <v>72</v>
      </c>
      <c r="O592" t="s">
        <v>72</v>
      </c>
      <c r="P592" t="s">
        <v>75</v>
      </c>
      <c r="Q592" t="s">
        <v>5919</v>
      </c>
      <c r="R592" t="s">
        <v>307</v>
      </c>
      <c r="S592" t="s">
        <v>308</v>
      </c>
      <c r="T592" t="s">
        <v>72</v>
      </c>
      <c r="U592" t="s">
        <v>72</v>
      </c>
      <c r="V592" t="s">
        <v>72</v>
      </c>
      <c r="X592" t="s">
        <v>72</v>
      </c>
      <c r="Y592" t="s">
        <v>1697</v>
      </c>
      <c r="Z592" t="s">
        <v>72</v>
      </c>
      <c r="AA592" t="s">
        <v>394</v>
      </c>
      <c r="AB592" t="s">
        <v>394</v>
      </c>
      <c r="AC592" t="s">
        <v>72</v>
      </c>
      <c r="AD592" t="s">
        <v>72</v>
      </c>
      <c r="AE592" t="s">
        <v>83</v>
      </c>
      <c r="AF592" t="s">
        <v>83</v>
      </c>
      <c r="AG592" t="s">
        <v>83</v>
      </c>
      <c r="AH592" t="s">
        <v>83</v>
      </c>
      <c r="AI592" t="s">
        <v>83</v>
      </c>
      <c r="AJ592" t="s">
        <v>83</v>
      </c>
      <c r="AK592" t="s">
        <v>83</v>
      </c>
      <c r="AL592" t="s">
        <v>83</v>
      </c>
      <c r="AM592" t="s">
        <v>83</v>
      </c>
      <c r="AN592" t="s">
        <v>83</v>
      </c>
      <c r="AP592" t="s">
        <v>148</v>
      </c>
      <c r="AQ592" t="s">
        <v>72</v>
      </c>
      <c r="AR592" t="s">
        <v>72</v>
      </c>
      <c r="AS592" t="s">
        <v>72</v>
      </c>
      <c r="AT592" t="s">
        <v>72</v>
      </c>
      <c r="AU592" t="s">
        <v>72</v>
      </c>
      <c r="AW592" t="s">
        <v>72</v>
      </c>
      <c r="AX592" t="s">
        <v>72</v>
      </c>
      <c r="AY592" t="s">
        <v>72</v>
      </c>
      <c r="AZ592" t="s">
        <v>72</v>
      </c>
      <c r="BA592" t="s">
        <v>72</v>
      </c>
      <c r="BB592" t="s">
        <v>72</v>
      </c>
      <c r="BC592" t="s">
        <v>72</v>
      </c>
      <c r="BD592" t="s">
        <v>72</v>
      </c>
      <c r="BE592" t="s">
        <v>72</v>
      </c>
      <c r="BF592" t="s">
        <v>72</v>
      </c>
      <c r="BG592" t="s">
        <v>72</v>
      </c>
      <c r="BH592" t="s">
        <v>72</v>
      </c>
      <c r="BI592" t="s">
        <v>72</v>
      </c>
      <c r="BJ592" t="s">
        <v>72</v>
      </c>
      <c r="BK592" t="s">
        <v>72</v>
      </c>
    </row>
    <row r="593" spans="1:63" x14ac:dyDescent="0.25">
      <c r="A593" t="s">
        <v>7082</v>
      </c>
      <c r="B593" t="s">
        <v>7083</v>
      </c>
      <c r="C593" t="s">
        <v>7084</v>
      </c>
      <c r="D593" t="s">
        <v>7085</v>
      </c>
      <c r="E593" t="s">
        <v>7086</v>
      </c>
      <c r="F593" t="s">
        <v>7087</v>
      </c>
      <c r="G593" t="s">
        <v>7088</v>
      </c>
      <c r="H593" t="s">
        <v>7089</v>
      </c>
      <c r="I593" t="s">
        <v>7090</v>
      </c>
      <c r="J593" t="s">
        <v>72</v>
      </c>
      <c r="K593" t="s">
        <v>72</v>
      </c>
      <c r="L593" t="s">
        <v>7091</v>
      </c>
      <c r="M593" t="s">
        <v>74</v>
      </c>
      <c r="N593" t="s">
        <v>72</v>
      </c>
      <c r="O593" t="s">
        <v>72</v>
      </c>
      <c r="P593" t="s">
        <v>75</v>
      </c>
      <c r="Q593" t="s">
        <v>5919</v>
      </c>
      <c r="R593" t="s">
        <v>307</v>
      </c>
      <c r="S593" t="s">
        <v>308</v>
      </c>
      <c r="T593" t="s">
        <v>72</v>
      </c>
      <c r="U593" t="s">
        <v>72</v>
      </c>
      <c r="V593" t="s">
        <v>72</v>
      </c>
      <c r="X593" t="s">
        <v>72</v>
      </c>
      <c r="Y593" t="s">
        <v>372</v>
      </c>
      <c r="Z593" t="s">
        <v>72</v>
      </c>
      <c r="AA593" t="s">
        <v>394</v>
      </c>
      <c r="AB593" t="s">
        <v>394</v>
      </c>
      <c r="AC593" t="s">
        <v>72</v>
      </c>
      <c r="AD593" t="s">
        <v>72</v>
      </c>
      <c r="AE593" t="s">
        <v>83</v>
      </c>
      <c r="AF593" t="s">
        <v>83</v>
      </c>
      <c r="AG593" t="s">
        <v>83</v>
      </c>
      <c r="AH593" t="s">
        <v>83</v>
      </c>
      <c r="AI593" t="s">
        <v>83</v>
      </c>
      <c r="AJ593" t="s">
        <v>83</v>
      </c>
      <c r="AK593" t="s">
        <v>83</v>
      </c>
      <c r="AL593" t="s">
        <v>83</v>
      </c>
      <c r="AM593" t="s">
        <v>83</v>
      </c>
      <c r="AN593" t="s">
        <v>83</v>
      </c>
      <c r="AP593" t="s">
        <v>148</v>
      </c>
      <c r="AQ593" t="s">
        <v>72</v>
      </c>
      <c r="AR593" t="s">
        <v>72</v>
      </c>
      <c r="AS593" t="s">
        <v>72</v>
      </c>
      <c r="AT593" t="s">
        <v>72</v>
      </c>
      <c r="AU593" t="s">
        <v>72</v>
      </c>
      <c r="AW593" t="s">
        <v>72</v>
      </c>
      <c r="AX593" t="s">
        <v>72</v>
      </c>
      <c r="AY593" t="s">
        <v>72</v>
      </c>
      <c r="AZ593" t="s">
        <v>72</v>
      </c>
      <c r="BA593" t="s">
        <v>72</v>
      </c>
      <c r="BB593" t="s">
        <v>72</v>
      </c>
      <c r="BC593" t="s">
        <v>72</v>
      </c>
      <c r="BD593" t="s">
        <v>72</v>
      </c>
      <c r="BE593" t="s">
        <v>72</v>
      </c>
      <c r="BF593" t="s">
        <v>72</v>
      </c>
      <c r="BG593" t="s">
        <v>72</v>
      </c>
      <c r="BH593" t="s">
        <v>72</v>
      </c>
      <c r="BI593" t="s">
        <v>72</v>
      </c>
      <c r="BJ593" t="s">
        <v>72</v>
      </c>
      <c r="BK593" t="s">
        <v>72</v>
      </c>
    </row>
    <row r="594" spans="1:63" x14ac:dyDescent="0.25">
      <c r="A594" t="s">
        <v>7092</v>
      </c>
      <c r="B594" t="s">
        <v>7093</v>
      </c>
      <c r="C594" t="s">
        <v>7094</v>
      </c>
      <c r="D594" t="s">
        <v>7095</v>
      </c>
      <c r="E594" t="s">
        <v>7096</v>
      </c>
      <c r="F594" t="s">
        <v>7097</v>
      </c>
      <c r="G594" t="s">
        <v>7098</v>
      </c>
      <c r="H594" t="s">
        <v>7099</v>
      </c>
      <c r="I594" t="s">
        <v>7100</v>
      </c>
      <c r="J594" t="s">
        <v>72</v>
      </c>
      <c r="K594" t="s">
        <v>72</v>
      </c>
      <c r="L594" t="s">
        <v>7101</v>
      </c>
      <c r="M594" t="s">
        <v>74</v>
      </c>
      <c r="N594" t="s">
        <v>72</v>
      </c>
      <c r="O594" t="s">
        <v>72</v>
      </c>
      <c r="P594" t="s">
        <v>75</v>
      </c>
      <c r="Q594" t="s">
        <v>5919</v>
      </c>
      <c r="R594" t="s">
        <v>307</v>
      </c>
      <c r="S594" t="s">
        <v>308</v>
      </c>
      <c r="T594" t="s">
        <v>72</v>
      </c>
      <c r="U594" t="s">
        <v>72</v>
      </c>
      <c r="V594" t="s">
        <v>72</v>
      </c>
      <c r="X594" t="s">
        <v>72</v>
      </c>
      <c r="Y594" t="s">
        <v>372</v>
      </c>
      <c r="Z594" t="s">
        <v>72</v>
      </c>
      <c r="AA594" t="s">
        <v>394</v>
      </c>
      <c r="AB594" t="s">
        <v>394</v>
      </c>
      <c r="AC594" t="s">
        <v>72</v>
      </c>
      <c r="AD594" t="s">
        <v>72</v>
      </c>
      <c r="AE594" t="s">
        <v>83</v>
      </c>
      <c r="AF594" t="s">
        <v>83</v>
      </c>
      <c r="AG594" t="s">
        <v>83</v>
      </c>
      <c r="AH594" t="s">
        <v>83</v>
      </c>
      <c r="AI594" t="s">
        <v>83</v>
      </c>
      <c r="AJ594" t="s">
        <v>83</v>
      </c>
      <c r="AK594" t="s">
        <v>83</v>
      </c>
      <c r="AL594" t="s">
        <v>83</v>
      </c>
      <c r="AM594" t="s">
        <v>83</v>
      </c>
      <c r="AN594" t="s">
        <v>83</v>
      </c>
      <c r="AP594" t="s">
        <v>148</v>
      </c>
      <c r="AQ594" t="s">
        <v>72</v>
      </c>
      <c r="AR594" t="s">
        <v>72</v>
      </c>
      <c r="AS594" t="s">
        <v>72</v>
      </c>
      <c r="AT594" t="s">
        <v>72</v>
      </c>
      <c r="AU594" t="s">
        <v>72</v>
      </c>
      <c r="AW594" t="s">
        <v>72</v>
      </c>
      <c r="AX594" t="s">
        <v>72</v>
      </c>
      <c r="AY594" t="s">
        <v>72</v>
      </c>
      <c r="AZ594" t="s">
        <v>72</v>
      </c>
      <c r="BA594" t="s">
        <v>72</v>
      </c>
      <c r="BB594" t="s">
        <v>72</v>
      </c>
      <c r="BC594" t="s">
        <v>72</v>
      </c>
      <c r="BD594" t="s">
        <v>72</v>
      </c>
      <c r="BE594" t="s">
        <v>72</v>
      </c>
      <c r="BF594" t="s">
        <v>72</v>
      </c>
      <c r="BG594" t="s">
        <v>72</v>
      </c>
      <c r="BH594" t="s">
        <v>72</v>
      </c>
      <c r="BI594" t="s">
        <v>72</v>
      </c>
      <c r="BJ594" t="s">
        <v>72</v>
      </c>
      <c r="BK594" t="s">
        <v>72</v>
      </c>
    </row>
    <row r="595" spans="1:63" x14ac:dyDescent="0.25">
      <c r="A595" t="s">
        <v>7102</v>
      </c>
      <c r="B595" t="s">
        <v>7103</v>
      </c>
      <c r="C595" t="s">
        <v>7104</v>
      </c>
      <c r="D595" t="s">
        <v>7105</v>
      </c>
      <c r="E595" t="s">
        <v>7106</v>
      </c>
      <c r="F595" t="s">
        <v>7107</v>
      </c>
      <c r="G595" t="s">
        <v>7108</v>
      </c>
      <c r="H595" t="s">
        <v>7109</v>
      </c>
      <c r="I595" t="s">
        <v>7110</v>
      </c>
      <c r="J595" t="s">
        <v>72</v>
      </c>
      <c r="K595" t="s">
        <v>72</v>
      </c>
      <c r="L595" t="s">
        <v>7111</v>
      </c>
      <c r="M595" t="s">
        <v>74</v>
      </c>
      <c r="N595" t="s">
        <v>72</v>
      </c>
      <c r="O595" t="s">
        <v>72</v>
      </c>
      <c r="P595" t="s">
        <v>75</v>
      </c>
      <c r="Q595" t="s">
        <v>5919</v>
      </c>
      <c r="R595" t="s">
        <v>307</v>
      </c>
      <c r="S595" t="s">
        <v>308</v>
      </c>
      <c r="T595" t="s">
        <v>72</v>
      </c>
      <c r="U595" t="s">
        <v>72</v>
      </c>
      <c r="V595" t="s">
        <v>72</v>
      </c>
      <c r="X595" t="s">
        <v>72</v>
      </c>
      <c r="Y595" t="s">
        <v>372</v>
      </c>
      <c r="Z595" t="s">
        <v>72</v>
      </c>
      <c r="AA595" t="s">
        <v>394</v>
      </c>
      <c r="AB595" t="s">
        <v>394</v>
      </c>
      <c r="AC595" t="s">
        <v>72</v>
      </c>
      <c r="AD595" t="s">
        <v>72</v>
      </c>
      <c r="AE595" t="s">
        <v>83</v>
      </c>
      <c r="AF595" t="s">
        <v>83</v>
      </c>
      <c r="AG595" t="s">
        <v>83</v>
      </c>
      <c r="AH595" t="s">
        <v>83</v>
      </c>
      <c r="AI595" t="s">
        <v>83</v>
      </c>
      <c r="AJ595" t="s">
        <v>83</v>
      </c>
      <c r="AK595" t="s">
        <v>83</v>
      </c>
      <c r="AL595" t="s">
        <v>83</v>
      </c>
      <c r="AM595" t="s">
        <v>83</v>
      </c>
      <c r="AN595" t="s">
        <v>83</v>
      </c>
      <c r="AP595" t="s">
        <v>148</v>
      </c>
      <c r="AQ595" t="s">
        <v>72</v>
      </c>
      <c r="AR595" t="s">
        <v>72</v>
      </c>
      <c r="AS595" t="s">
        <v>72</v>
      </c>
      <c r="AT595" t="s">
        <v>72</v>
      </c>
      <c r="AU595" t="s">
        <v>72</v>
      </c>
      <c r="AW595" t="s">
        <v>72</v>
      </c>
      <c r="AX595" t="s">
        <v>72</v>
      </c>
      <c r="AY595" t="s">
        <v>72</v>
      </c>
      <c r="AZ595" t="s">
        <v>72</v>
      </c>
      <c r="BA595" t="s">
        <v>72</v>
      </c>
      <c r="BB595" t="s">
        <v>72</v>
      </c>
      <c r="BC595" t="s">
        <v>72</v>
      </c>
      <c r="BD595" t="s">
        <v>72</v>
      </c>
      <c r="BE595" t="s">
        <v>72</v>
      </c>
      <c r="BF595" t="s">
        <v>72</v>
      </c>
      <c r="BG595" t="s">
        <v>72</v>
      </c>
      <c r="BH595" t="s">
        <v>72</v>
      </c>
      <c r="BI595" t="s">
        <v>72</v>
      </c>
      <c r="BJ595" t="s">
        <v>72</v>
      </c>
      <c r="BK595" t="s">
        <v>72</v>
      </c>
    </row>
    <row r="596" spans="1:63" x14ac:dyDescent="0.25">
      <c r="A596" t="s">
        <v>7112</v>
      </c>
      <c r="B596" t="s">
        <v>7113</v>
      </c>
      <c r="C596" t="s">
        <v>7114</v>
      </c>
      <c r="D596" t="s">
        <v>7115</v>
      </c>
      <c r="E596" t="s">
        <v>7116</v>
      </c>
      <c r="F596" t="s">
        <v>7117</v>
      </c>
      <c r="G596" t="s">
        <v>7118</v>
      </c>
      <c r="H596" t="s">
        <v>7119</v>
      </c>
      <c r="I596" t="s">
        <v>7120</v>
      </c>
      <c r="J596" t="s">
        <v>72</v>
      </c>
      <c r="K596" t="s">
        <v>72</v>
      </c>
      <c r="L596" t="s">
        <v>7121</v>
      </c>
      <c r="M596" t="s">
        <v>74</v>
      </c>
      <c r="N596" t="s">
        <v>72</v>
      </c>
      <c r="O596" t="s">
        <v>72</v>
      </c>
      <c r="P596" t="s">
        <v>75</v>
      </c>
      <c r="Q596" t="s">
        <v>5919</v>
      </c>
      <c r="R596" t="s">
        <v>307</v>
      </c>
      <c r="S596" t="s">
        <v>308</v>
      </c>
      <c r="T596" t="s">
        <v>72</v>
      </c>
      <c r="U596" t="s">
        <v>72</v>
      </c>
      <c r="V596" t="s">
        <v>72</v>
      </c>
      <c r="X596" t="s">
        <v>72</v>
      </c>
      <c r="Y596" t="s">
        <v>372</v>
      </c>
      <c r="Z596" t="s">
        <v>72</v>
      </c>
      <c r="AA596" t="s">
        <v>394</v>
      </c>
      <c r="AB596" t="s">
        <v>394</v>
      </c>
      <c r="AC596" t="s">
        <v>72</v>
      </c>
      <c r="AD596" t="s">
        <v>72</v>
      </c>
      <c r="AE596" t="s">
        <v>83</v>
      </c>
      <c r="AF596" t="s">
        <v>83</v>
      </c>
      <c r="AG596" t="s">
        <v>83</v>
      </c>
      <c r="AH596" t="s">
        <v>83</v>
      </c>
      <c r="AI596" t="s">
        <v>83</v>
      </c>
      <c r="AJ596" t="s">
        <v>83</v>
      </c>
      <c r="AK596" t="s">
        <v>83</v>
      </c>
      <c r="AL596" t="s">
        <v>83</v>
      </c>
      <c r="AM596" t="s">
        <v>83</v>
      </c>
      <c r="AN596" t="s">
        <v>83</v>
      </c>
      <c r="AP596" t="s">
        <v>148</v>
      </c>
      <c r="AQ596" t="s">
        <v>72</v>
      </c>
      <c r="AR596" t="s">
        <v>72</v>
      </c>
      <c r="AS596" t="s">
        <v>72</v>
      </c>
      <c r="AT596" t="s">
        <v>72</v>
      </c>
      <c r="AU596" t="s">
        <v>72</v>
      </c>
      <c r="AW596" t="s">
        <v>72</v>
      </c>
      <c r="AX596" t="s">
        <v>72</v>
      </c>
      <c r="AY596" t="s">
        <v>72</v>
      </c>
      <c r="AZ596" t="s">
        <v>72</v>
      </c>
      <c r="BA596" t="s">
        <v>72</v>
      </c>
      <c r="BB596" t="s">
        <v>72</v>
      </c>
      <c r="BC596" t="s">
        <v>72</v>
      </c>
      <c r="BD596" t="s">
        <v>72</v>
      </c>
      <c r="BE596" t="s">
        <v>72</v>
      </c>
      <c r="BF596" t="s">
        <v>72</v>
      </c>
      <c r="BG596" t="s">
        <v>72</v>
      </c>
      <c r="BH596" t="s">
        <v>72</v>
      </c>
      <c r="BI596" t="s">
        <v>72</v>
      </c>
      <c r="BJ596" t="s">
        <v>72</v>
      </c>
      <c r="BK596" t="s">
        <v>72</v>
      </c>
    </row>
    <row r="597" spans="1:63" x14ac:dyDescent="0.25">
      <c r="A597" t="s">
        <v>7122</v>
      </c>
      <c r="B597" t="s">
        <v>7123</v>
      </c>
      <c r="C597" t="s">
        <v>7124</v>
      </c>
      <c r="D597" t="s">
        <v>7125</v>
      </c>
      <c r="E597" t="s">
        <v>7126</v>
      </c>
      <c r="F597" t="s">
        <v>7127</v>
      </c>
      <c r="G597" t="s">
        <v>7128</v>
      </c>
      <c r="H597" t="s">
        <v>7129</v>
      </c>
      <c r="I597" t="s">
        <v>7130</v>
      </c>
      <c r="J597" t="s">
        <v>72</v>
      </c>
      <c r="K597" t="s">
        <v>72</v>
      </c>
      <c r="L597" t="s">
        <v>7131</v>
      </c>
      <c r="M597" t="s">
        <v>74</v>
      </c>
      <c r="N597" t="s">
        <v>72</v>
      </c>
      <c r="O597" t="s">
        <v>72</v>
      </c>
      <c r="P597" t="s">
        <v>75</v>
      </c>
      <c r="Q597" t="s">
        <v>5919</v>
      </c>
      <c r="R597" t="s">
        <v>307</v>
      </c>
      <c r="S597" t="s">
        <v>308</v>
      </c>
      <c r="T597" t="s">
        <v>72</v>
      </c>
      <c r="U597" t="s">
        <v>72</v>
      </c>
      <c r="V597" t="s">
        <v>72</v>
      </c>
      <c r="X597" t="s">
        <v>72</v>
      </c>
      <c r="Y597" t="s">
        <v>360</v>
      </c>
      <c r="Z597" t="s">
        <v>72</v>
      </c>
      <c r="AA597" t="s">
        <v>394</v>
      </c>
      <c r="AB597" t="s">
        <v>394</v>
      </c>
      <c r="AC597" t="s">
        <v>72</v>
      </c>
      <c r="AD597" t="s">
        <v>72</v>
      </c>
      <c r="AE597" t="s">
        <v>83</v>
      </c>
      <c r="AF597" t="s">
        <v>83</v>
      </c>
      <c r="AG597" t="s">
        <v>83</v>
      </c>
      <c r="AH597" t="s">
        <v>83</v>
      </c>
      <c r="AI597" t="s">
        <v>83</v>
      </c>
      <c r="AJ597" t="s">
        <v>83</v>
      </c>
      <c r="AK597" t="s">
        <v>83</v>
      </c>
      <c r="AL597" t="s">
        <v>83</v>
      </c>
      <c r="AM597" t="s">
        <v>83</v>
      </c>
      <c r="AN597" t="s">
        <v>83</v>
      </c>
      <c r="AP597" t="s">
        <v>148</v>
      </c>
      <c r="AQ597" t="s">
        <v>72</v>
      </c>
      <c r="AR597" t="s">
        <v>72</v>
      </c>
      <c r="AS597" t="s">
        <v>72</v>
      </c>
      <c r="AT597" t="s">
        <v>72</v>
      </c>
      <c r="AU597" t="s">
        <v>72</v>
      </c>
      <c r="AW597" t="s">
        <v>72</v>
      </c>
      <c r="AX597" t="s">
        <v>72</v>
      </c>
      <c r="AY597" t="s">
        <v>72</v>
      </c>
      <c r="AZ597" t="s">
        <v>72</v>
      </c>
      <c r="BA597" t="s">
        <v>72</v>
      </c>
      <c r="BB597" t="s">
        <v>72</v>
      </c>
      <c r="BC597" t="s">
        <v>72</v>
      </c>
      <c r="BD597" t="s">
        <v>72</v>
      </c>
      <c r="BE597" t="s">
        <v>72</v>
      </c>
      <c r="BF597" t="s">
        <v>72</v>
      </c>
      <c r="BG597" t="s">
        <v>72</v>
      </c>
      <c r="BH597" t="s">
        <v>72</v>
      </c>
      <c r="BI597" t="s">
        <v>72</v>
      </c>
      <c r="BJ597" t="s">
        <v>72</v>
      </c>
      <c r="BK597" t="s">
        <v>72</v>
      </c>
    </row>
    <row r="598" spans="1:63" x14ac:dyDescent="0.25">
      <c r="A598" t="s">
        <v>7132</v>
      </c>
      <c r="B598" t="s">
        <v>7133</v>
      </c>
      <c r="C598" t="s">
        <v>7134</v>
      </c>
      <c r="D598" t="s">
        <v>7135</v>
      </c>
      <c r="E598" t="s">
        <v>7136</v>
      </c>
      <c r="F598" t="s">
        <v>7137</v>
      </c>
      <c r="G598" t="s">
        <v>7138</v>
      </c>
      <c r="H598" t="s">
        <v>7139</v>
      </c>
      <c r="I598" t="s">
        <v>7140</v>
      </c>
      <c r="J598" t="s">
        <v>72</v>
      </c>
      <c r="K598" t="s">
        <v>72</v>
      </c>
      <c r="L598" t="s">
        <v>7141</v>
      </c>
      <c r="M598" t="s">
        <v>74</v>
      </c>
      <c r="N598" t="s">
        <v>72</v>
      </c>
      <c r="O598" t="s">
        <v>72</v>
      </c>
      <c r="P598" t="s">
        <v>75</v>
      </c>
      <c r="Q598" t="s">
        <v>5919</v>
      </c>
      <c r="R598" t="s">
        <v>307</v>
      </c>
      <c r="S598" t="s">
        <v>308</v>
      </c>
      <c r="T598" t="s">
        <v>72</v>
      </c>
      <c r="U598" t="s">
        <v>72</v>
      </c>
      <c r="V598" t="s">
        <v>72</v>
      </c>
      <c r="X598" t="s">
        <v>72</v>
      </c>
      <c r="Y598" t="s">
        <v>372</v>
      </c>
      <c r="Z598" t="s">
        <v>72</v>
      </c>
      <c r="AA598" t="s">
        <v>394</v>
      </c>
      <c r="AB598" t="s">
        <v>394</v>
      </c>
      <c r="AC598" t="s">
        <v>72</v>
      </c>
      <c r="AD598" t="s">
        <v>72</v>
      </c>
      <c r="AE598" t="s">
        <v>83</v>
      </c>
      <c r="AF598" t="s">
        <v>83</v>
      </c>
      <c r="AG598" t="s">
        <v>83</v>
      </c>
      <c r="AH598" t="s">
        <v>83</v>
      </c>
      <c r="AI598" t="s">
        <v>83</v>
      </c>
      <c r="AJ598" t="s">
        <v>83</v>
      </c>
      <c r="AK598" t="s">
        <v>83</v>
      </c>
      <c r="AL598" t="s">
        <v>83</v>
      </c>
      <c r="AM598" t="s">
        <v>83</v>
      </c>
      <c r="AN598" t="s">
        <v>83</v>
      </c>
      <c r="AP598" t="s">
        <v>148</v>
      </c>
      <c r="AQ598" t="s">
        <v>72</v>
      </c>
      <c r="AR598" t="s">
        <v>72</v>
      </c>
      <c r="AS598" t="s">
        <v>72</v>
      </c>
      <c r="AT598" t="s">
        <v>72</v>
      </c>
      <c r="AU598" t="s">
        <v>72</v>
      </c>
      <c r="AW598" t="s">
        <v>72</v>
      </c>
      <c r="AX598" t="s">
        <v>72</v>
      </c>
      <c r="AY598" t="s">
        <v>72</v>
      </c>
      <c r="AZ598" t="s">
        <v>72</v>
      </c>
      <c r="BA598" t="s">
        <v>72</v>
      </c>
      <c r="BB598" t="s">
        <v>72</v>
      </c>
      <c r="BC598" t="s">
        <v>72</v>
      </c>
      <c r="BD598" t="s">
        <v>72</v>
      </c>
      <c r="BE598" t="s">
        <v>72</v>
      </c>
      <c r="BF598" t="s">
        <v>72</v>
      </c>
      <c r="BG598" t="s">
        <v>72</v>
      </c>
      <c r="BH598" t="s">
        <v>72</v>
      </c>
      <c r="BI598" t="s">
        <v>72</v>
      </c>
      <c r="BJ598" t="s">
        <v>72</v>
      </c>
      <c r="BK598" t="s">
        <v>72</v>
      </c>
    </row>
    <row r="599" spans="1:63" x14ac:dyDescent="0.25">
      <c r="A599" t="s">
        <v>7142</v>
      </c>
      <c r="B599" t="s">
        <v>7143</v>
      </c>
      <c r="C599" t="s">
        <v>7144</v>
      </c>
      <c r="D599" t="s">
        <v>7145</v>
      </c>
      <c r="E599" t="s">
        <v>7146</v>
      </c>
      <c r="F599" t="s">
        <v>7147</v>
      </c>
      <c r="G599" t="s">
        <v>7148</v>
      </c>
      <c r="H599" t="s">
        <v>7149</v>
      </c>
      <c r="I599" t="s">
        <v>7150</v>
      </c>
      <c r="J599" t="s">
        <v>72</v>
      </c>
      <c r="K599" t="s">
        <v>72</v>
      </c>
      <c r="L599" t="s">
        <v>7151</v>
      </c>
      <c r="M599" t="s">
        <v>74</v>
      </c>
      <c r="N599" t="s">
        <v>72</v>
      </c>
      <c r="O599" t="s">
        <v>72</v>
      </c>
      <c r="P599" t="s">
        <v>75</v>
      </c>
      <c r="Q599" t="s">
        <v>5919</v>
      </c>
      <c r="R599" t="s">
        <v>307</v>
      </c>
      <c r="S599" t="s">
        <v>308</v>
      </c>
      <c r="T599" t="s">
        <v>72</v>
      </c>
      <c r="U599" t="s">
        <v>72</v>
      </c>
      <c r="V599" t="s">
        <v>72</v>
      </c>
      <c r="X599" t="s">
        <v>72</v>
      </c>
      <c r="Y599" t="s">
        <v>372</v>
      </c>
      <c r="Z599" t="s">
        <v>72</v>
      </c>
      <c r="AA599" t="s">
        <v>394</v>
      </c>
      <c r="AB599" t="s">
        <v>394</v>
      </c>
      <c r="AC599" t="s">
        <v>72</v>
      </c>
      <c r="AD599" t="s">
        <v>72</v>
      </c>
      <c r="AE599" t="s">
        <v>83</v>
      </c>
      <c r="AF599" t="s">
        <v>83</v>
      </c>
      <c r="AG599" t="s">
        <v>83</v>
      </c>
      <c r="AH599" t="s">
        <v>83</v>
      </c>
      <c r="AI599" t="s">
        <v>83</v>
      </c>
      <c r="AJ599" t="s">
        <v>83</v>
      </c>
      <c r="AK599" t="s">
        <v>83</v>
      </c>
      <c r="AL599" t="s">
        <v>83</v>
      </c>
      <c r="AM599" t="s">
        <v>83</v>
      </c>
      <c r="AN599" t="s">
        <v>83</v>
      </c>
      <c r="AP599" t="s">
        <v>148</v>
      </c>
      <c r="AQ599" t="s">
        <v>72</v>
      </c>
      <c r="AR599" t="s">
        <v>72</v>
      </c>
      <c r="AS599" t="s">
        <v>72</v>
      </c>
      <c r="AT599" t="s">
        <v>72</v>
      </c>
      <c r="AU599" t="s">
        <v>72</v>
      </c>
      <c r="AW599" t="s">
        <v>72</v>
      </c>
      <c r="AX599" t="s">
        <v>72</v>
      </c>
      <c r="AY599" t="s">
        <v>72</v>
      </c>
      <c r="AZ599" t="s">
        <v>72</v>
      </c>
      <c r="BA599" t="s">
        <v>72</v>
      </c>
      <c r="BB599" t="s">
        <v>72</v>
      </c>
      <c r="BC599" t="s">
        <v>72</v>
      </c>
      <c r="BD599" t="s">
        <v>72</v>
      </c>
      <c r="BE599" t="s">
        <v>72</v>
      </c>
      <c r="BF599" t="s">
        <v>72</v>
      </c>
      <c r="BG599" t="s">
        <v>72</v>
      </c>
      <c r="BH599" t="s">
        <v>72</v>
      </c>
      <c r="BI599" t="s">
        <v>72</v>
      </c>
      <c r="BJ599" t="s">
        <v>72</v>
      </c>
      <c r="BK599" t="s">
        <v>72</v>
      </c>
    </row>
    <row r="600" spans="1:63" x14ac:dyDescent="0.25">
      <c r="A600" t="s">
        <v>7152</v>
      </c>
      <c r="B600" t="s">
        <v>7153</v>
      </c>
      <c r="C600" t="s">
        <v>7154</v>
      </c>
      <c r="D600" t="s">
        <v>7155</v>
      </c>
      <c r="E600" t="s">
        <v>7156</v>
      </c>
      <c r="F600" t="s">
        <v>7157</v>
      </c>
      <c r="G600" t="s">
        <v>7158</v>
      </c>
      <c r="H600" t="s">
        <v>7159</v>
      </c>
      <c r="I600" t="s">
        <v>7160</v>
      </c>
      <c r="J600" t="s">
        <v>72</v>
      </c>
      <c r="K600" t="s">
        <v>72</v>
      </c>
      <c r="L600" t="s">
        <v>7161</v>
      </c>
      <c r="M600" t="s">
        <v>74</v>
      </c>
      <c r="N600" t="s">
        <v>72</v>
      </c>
      <c r="O600" t="s">
        <v>72</v>
      </c>
      <c r="P600" t="s">
        <v>75</v>
      </c>
      <c r="Q600" t="s">
        <v>5919</v>
      </c>
      <c r="R600" t="s">
        <v>307</v>
      </c>
      <c r="S600" t="s">
        <v>308</v>
      </c>
      <c r="T600" t="s">
        <v>72</v>
      </c>
      <c r="U600" t="s">
        <v>72</v>
      </c>
      <c r="V600" t="s">
        <v>72</v>
      </c>
      <c r="X600" t="s">
        <v>72</v>
      </c>
      <c r="Y600" t="s">
        <v>372</v>
      </c>
      <c r="Z600" t="s">
        <v>72</v>
      </c>
      <c r="AA600" t="s">
        <v>394</v>
      </c>
      <c r="AB600" t="s">
        <v>394</v>
      </c>
      <c r="AC600" t="s">
        <v>72</v>
      </c>
      <c r="AD600" t="s">
        <v>72</v>
      </c>
      <c r="AE600" t="s">
        <v>83</v>
      </c>
      <c r="AF600" t="s">
        <v>83</v>
      </c>
      <c r="AG600" t="s">
        <v>83</v>
      </c>
      <c r="AH600" t="s">
        <v>83</v>
      </c>
      <c r="AI600" t="s">
        <v>83</v>
      </c>
      <c r="AJ600" t="s">
        <v>83</v>
      </c>
      <c r="AK600" t="s">
        <v>83</v>
      </c>
      <c r="AL600" t="s">
        <v>83</v>
      </c>
      <c r="AM600" t="s">
        <v>83</v>
      </c>
      <c r="AN600" t="s">
        <v>83</v>
      </c>
      <c r="AP600" t="s">
        <v>148</v>
      </c>
      <c r="AQ600" t="s">
        <v>72</v>
      </c>
      <c r="AR600" t="s">
        <v>72</v>
      </c>
      <c r="AS600" t="s">
        <v>72</v>
      </c>
      <c r="AT600" t="s">
        <v>72</v>
      </c>
      <c r="AU600" t="s">
        <v>72</v>
      </c>
      <c r="AW600" t="s">
        <v>72</v>
      </c>
      <c r="AX600" t="s">
        <v>72</v>
      </c>
      <c r="AY600" t="s">
        <v>72</v>
      </c>
      <c r="AZ600" t="s">
        <v>72</v>
      </c>
      <c r="BA600" t="s">
        <v>72</v>
      </c>
      <c r="BB600" t="s">
        <v>72</v>
      </c>
      <c r="BC600" t="s">
        <v>72</v>
      </c>
      <c r="BD600" t="s">
        <v>72</v>
      </c>
      <c r="BE600" t="s">
        <v>72</v>
      </c>
      <c r="BF600" t="s">
        <v>72</v>
      </c>
      <c r="BG600" t="s">
        <v>72</v>
      </c>
      <c r="BH600" t="s">
        <v>72</v>
      </c>
      <c r="BI600" t="s">
        <v>72</v>
      </c>
      <c r="BJ600" t="s">
        <v>72</v>
      </c>
      <c r="BK600" t="s">
        <v>72</v>
      </c>
    </row>
    <row r="601" spans="1:63" x14ac:dyDescent="0.25">
      <c r="A601" t="s">
        <v>7162</v>
      </c>
      <c r="B601" t="s">
        <v>7163</v>
      </c>
      <c r="C601" t="s">
        <v>7164</v>
      </c>
      <c r="D601" t="s">
        <v>7165</v>
      </c>
      <c r="E601" t="s">
        <v>7166</v>
      </c>
      <c r="F601" t="s">
        <v>7167</v>
      </c>
      <c r="G601" t="s">
        <v>7168</v>
      </c>
      <c r="H601" t="s">
        <v>7169</v>
      </c>
      <c r="I601" t="s">
        <v>7170</v>
      </c>
      <c r="J601" t="s">
        <v>72</v>
      </c>
      <c r="K601" t="s">
        <v>72</v>
      </c>
      <c r="L601" t="s">
        <v>7171</v>
      </c>
      <c r="M601" t="s">
        <v>74</v>
      </c>
      <c r="N601" t="s">
        <v>72</v>
      </c>
      <c r="O601" t="s">
        <v>72</v>
      </c>
      <c r="P601" t="s">
        <v>75</v>
      </c>
      <c r="Q601" t="s">
        <v>5919</v>
      </c>
      <c r="R601" t="s">
        <v>307</v>
      </c>
      <c r="S601" t="s">
        <v>308</v>
      </c>
      <c r="T601" t="s">
        <v>72</v>
      </c>
      <c r="U601" t="s">
        <v>72</v>
      </c>
      <c r="V601" t="s">
        <v>72</v>
      </c>
      <c r="X601" t="s">
        <v>72</v>
      </c>
      <c r="Y601" t="s">
        <v>372</v>
      </c>
      <c r="Z601" t="s">
        <v>72</v>
      </c>
      <c r="AA601" t="s">
        <v>394</v>
      </c>
      <c r="AB601" t="s">
        <v>394</v>
      </c>
      <c r="AC601" t="s">
        <v>72</v>
      </c>
      <c r="AD601" t="s">
        <v>72</v>
      </c>
      <c r="AE601" t="s">
        <v>83</v>
      </c>
      <c r="AF601" t="s">
        <v>83</v>
      </c>
      <c r="AG601" t="s">
        <v>83</v>
      </c>
      <c r="AH601" t="s">
        <v>83</v>
      </c>
      <c r="AI601" t="s">
        <v>83</v>
      </c>
      <c r="AJ601" t="s">
        <v>83</v>
      </c>
      <c r="AK601" t="s">
        <v>83</v>
      </c>
      <c r="AL601" t="s">
        <v>83</v>
      </c>
      <c r="AM601" t="s">
        <v>83</v>
      </c>
      <c r="AN601" t="s">
        <v>83</v>
      </c>
      <c r="AP601" t="s">
        <v>148</v>
      </c>
      <c r="AQ601" t="s">
        <v>72</v>
      </c>
      <c r="AR601" t="s">
        <v>72</v>
      </c>
      <c r="AS601" t="s">
        <v>72</v>
      </c>
      <c r="AT601" t="s">
        <v>72</v>
      </c>
      <c r="AU601" t="s">
        <v>72</v>
      </c>
      <c r="AW601" t="s">
        <v>72</v>
      </c>
      <c r="AX601" t="s">
        <v>72</v>
      </c>
      <c r="AY601" t="s">
        <v>72</v>
      </c>
      <c r="AZ601" t="s">
        <v>72</v>
      </c>
      <c r="BA601" t="s">
        <v>72</v>
      </c>
      <c r="BB601" t="s">
        <v>72</v>
      </c>
      <c r="BC601" t="s">
        <v>72</v>
      </c>
      <c r="BD601" t="s">
        <v>72</v>
      </c>
      <c r="BE601" t="s">
        <v>72</v>
      </c>
      <c r="BF601" t="s">
        <v>72</v>
      </c>
      <c r="BG601" t="s">
        <v>72</v>
      </c>
      <c r="BH601" t="s">
        <v>72</v>
      </c>
      <c r="BI601" t="s">
        <v>72</v>
      </c>
      <c r="BJ601" t="s">
        <v>72</v>
      </c>
      <c r="BK601" t="s">
        <v>72</v>
      </c>
    </row>
    <row r="602" spans="1:63" x14ac:dyDescent="0.25">
      <c r="A602" t="s">
        <v>7172</v>
      </c>
      <c r="B602" t="s">
        <v>7173</v>
      </c>
      <c r="C602" t="s">
        <v>7174</v>
      </c>
      <c r="D602" t="s">
        <v>7175</v>
      </c>
      <c r="E602" t="s">
        <v>7176</v>
      </c>
      <c r="F602" t="s">
        <v>7177</v>
      </c>
      <c r="G602" t="s">
        <v>7178</v>
      </c>
      <c r="H602" t="s">
        <v>7179</v>
      </c>
      <c r="I602" t="s">
        <v>7180</v>
      </c>
      <c r="J602" t="s">
        <v>72</v>
      </c>
      <c r="K602" t="s">
        <v>72</v>
      </c>
      <c r="L602" t="s">
        <v>7181</v>
      </c>
      <c r="M602" t="s">
        <v>74</v>
      </c>
      <c r="N602" t="s">
        <v>72</v>
      </c>
      <c r="O602" t="s">
        <v>72</v>
      </c>
      <c r="P602" t="s">
        <v>75</v>
      </c>
      <c r="Q602" t="s">
        <v>5919</v>
      </c>
      <c r="R602" t="s">
        <v>307</v>
      </c>
      <c r="S602" t="s">
        <v>308</v>
      </c>
      <c r="T602" t="s">
        <v>72</v>
      </c>
      <c r="U602" t="s">
        <v>72</v>
      </c>
      <c r="V602" t="s">
        <v>72</v>
      </c>
      <c r="X602" t="s">
        <v>72</v>
      </c>
      <c r="Y602" t="s">
        <v>372</v>
      </c>
      <c r="Z602" t="s">
        <v>72</v>
      </c>
      <c r="AA602" t="s">
        <v>394</v>
      </c>
      <c r="AB602" t="s">
        <v>394</v>
      </c>
      <c r="AC602" t="s">
        <v>72</v>
      </c>
      <c r="AD602" t="s">
        <v>72</v>
      </c>
      <c r="AE602" t="s">
        <v>83</v>
      </c>
      <c r="AF602" t="s">
        <v>83</v>
      </c>
      <c r="AG602" t="s">
        <v>83</v>
      </c>
      <c r="AH602" t="s">
        <v>83</v>
      </c>
      <c r="AI602" t="s">
        <v>83</v>
      </c>
      <c r="AJ602" t="s">
        <v>83</v>
      </c>
      <c r="AK602" t="s">
        <v>83</v>
      </c>
      <c r="AL602" t="s">
        <v>83</v>
      </c>
      <c r="AM602" t="s">
        <v>83</v>
      </c>
      <c r="AN602" t="s">
        <v>83</v>
      </c>
      <c r="AP602" t="s">
        <v>148</v>
      </c>
      <c r="AQ602" t="s">
        <v>72</v>
      </c>
      <c r="AR602" t="s">
        <v>72</v>
      </c>
      <c r="AS602" t="s">
        <v>72</v>
      </c>
      <c r="AT602" t="s">
        <v>72</v>
      </c>
      <c r="AU602" t="s">
        <v>72</v>
      </c>
      <c r="AW602" t="s">
        <v>72</v>
      </c>
      <c r="AX602" t="s">
        <v>72</v>
      </c>
      <c r="AY602" t="s">
        <v>72</v>
      </c>
      <c r="AZ602" t="s">
        <v>72</v>
      </c>
      <c r="BA602" t="s">
        <v>72</v>
      </c>
      <c r="BB602" t="s">
        <v>72</v>
      </c>
      <c r="BC602" t="s">
        <v>72</v>
      </c>
      <c r="BD602" t="s">
        <v>72</v>
      </c>
      <c r="BE602" t="s">
        <v>72</v>
      </c>
      <c r="BF602" t="s">
        <v>72</v>
      </c>
      <c r="BG602" t="s">
        <v>72</v>
      </c>
      <c r="BH602" t="s">
        <v>72</v>
      </c>
      <c r="BI602" t="s">
        <v>72</v>
      </c>
      <c r="BJ602" t="s">
        <v>72</v>
      </c>
      <c r="BK602" t="s">
        <v>72</v>
      </c>
    </row>
    <row r="603" spans="1:63" x14ac:dyDescent="0.25">
      <c r="A603" t="s">
        <v>7182</v>
      </c>
      <c r="B603" t="s">
        <v>7183</v>
      </c>
      <c r="C603" t="s">
        <v>7184</v>
      </c>
      <c r="D603" t="s">
        <v>7185</v>
      </c>
      <c r="E603" t="s">
        <v>7186</v>
      </c>
      <c r="F603" t="s">
        <v>7187</v>
      </c>
      <c r="G603" t="s">
        <v>7188</v>
      </c>
      <c r="H603" t="s">
        <v>7189</v>
      </c>
      <c r="I603" t="s">
        <v>7190</v>
      </c>
      <c r="J603" t="s">
        <v>72</v>
      </c>
      <c r="K603" t="s">
        <v>72</v>
      </c>
      <c r="L603" t="s">
        <v>7191</v>
      </c>
      <c r="M603" t="s">
        <v>74</v>
      </c>
      <c r="N603" t="s">
        <v>72</v>
      </c>
      <c r="O603" t="s">
        <v>72</v>
      </c>
      <c r="P603" t="s">
        <v>75</v>
      </c>
      <c r="Q603" t="s">
        <v>5919</v>
      </c>
      <c r="R603" t="s">
        <v>307</v>
      </c>
      <c r="S603" t="s">
        <v>308</v>
      </c>
      <c r="T603" t="s">
        <v>72</v>
      </c>
      <c r="U603" t="s">
        <v>72</v>
      </c>
      <c r="V603" t="s">
        <v>72</v>
      </c>
      <c r="X603" t="s">
        <v>72</v>
      </c>
      <c r="Y603" t="s">
        <v>360</v>
      </c>
      <c r="Z603" t="s">
        <v>72</v>
      </c>
      <c r="AA603" t="s">
        <v>394</v>
      </c>
      <c r="AB603" t="s">
        <v>394</v>
      </c>
      <c r="AC603" t="s">
        <v>72</v>
      </c>
      <c r="AD603" t="s">
        <v>72</v>
      </c>
      <c r="AE603" t="s">
        <v>83</v>
      </c>
      <c r="AF603" t="s">
        <v>83</v>
      </c>
      <c r="AG603" t="s">
        <v>83</v>
      </c>
      <c r="AH603" t="s">
        <v>83</v>
      </c>
      <c r="AI603" t="s">
        <v>83</v>
      </c>
      <c r="AJ603" t="s">
        <v>83</v>
      </c>
      <c r="AK603" t="s">
        <v>83</v>
      </c>
      <c r="AL603" t="s">
        <v>83</v>
      </c>
      <c r="AM603" t="s">
        <v>83</v>
      </c>
      <c r="AN603" t="s">
        <v>83</v>
      </c>
      <c r="AP603" t="s">
        <v>148</v>
      </c>
      <c r="AQ603" t="s">
        <v>72</v>
      </c>
      <c r="AR603" t="s">
        <v>72</v>
      </c>
      <c r="AS603" t="s">
        <v>72</v>
      </c>
      <c r="AT603" t="s">
        <v>72</v>
      </c>
      <c r="AU603" t="s">
        <v>72</v>
      </c>
      <c r="AW603" t="s">
        <v>72</v>
      </c>
      <c r="AX603" t="s">
        <v>72</v>
      </c>
      <c r="AY603" t="s">
        <v>72</v>
      </c>
      <c r="AZ603" t="s">
        <v>72</v>
      </c>
      <c r="BA603" t="s">
        <v>72</v>
      </c>
      <c r="BB603" t="s">
        <v>72</v>
      </c>
      <c r="BC603" t="s">
        <v>72</v>
      </c>
      <c r="BD603" t="s">
        <v>72</v>
      </c>
      <c r="BE603" t="s">
        <v>72</v>
      </c>
      <c r="BF603" t="s">
        <v>72</v>
      </c>
      <c r="BG603" t="s">
        <v>72</v>
      </c>
      <c r="BH603" t="s">
        <v>72</v>
      </c>
      <c r="BI603" t="s">
        <v>72</v>
      </c>
      <c r="BJ603" t="s">
        <v>72</v>
      </c>
      <c r="BK603" t="s">
        <v>72</v>
      </c>
    </row>
    <row r="604" spans="1:63" x14ac:dyDescent="0.25">
      <c r="A604" t="s">
        <v>7192</v>
      </c>
      <c r="B604" t="s">
        <v>7193</v>
      </c>
      <c r="C604" t="s">
        <v>7194</v>
      </c>
      <c r="D604" t="s">
        <v>7195</v>
      </c>
      <c r="E604" t="s">
        <v>7196</v>
      </c>
      <c r="F604" t="s">
        <v>7197</v>
      </c>
      <c r="G604" t="s">
        <v>7198</v>
      </c>
      <c r="H604" t="s">
        <v>7199</v>
      </c>
      <c r="I604" t="s">
        <v>7200</v>
      </c>
      <c r="J604" t="s">
        <v>72</v>
      </c>
      <c r="K604" t="s">
        <v>72</v>
      </c>
      <c r="L604" t="s">
        <v>7201</v>
      </c>
      <c r="M604" t="s">
        <v>74</v>
      </c>
      <c r="N604" t="s">
        <v>72</v>
      </c>
      <c r="O604" t="s">
        <v>72</v>
      </c>
      <c r="P604" t="s">
        <v>75</v>
      </c>
      <c r="Q604" t="s">
        <v>5919</v>
      </c>
      <c r="R604" t="s">
        <v>307</v>
      </c>
      <c r="S604" t="s">
        <v>308</v>
      </c>
      <c r="T604" t="s">
        <v>72</v>
      </c>
      <c r="U604" t="s">
        <v>72</v>
      </c>
      <c r="V604" t="s">
        <v>72</v>
      </c>
      <c r="X604" t="s">
        <v>72</v>
      </c>
      <c r="Y604" t="s">
        <v>372</v>
      </c>
      <c r="Z604" t="s">
        <v>72</v>
      </c>
      <c r="AA604" t="s">
        <v>394</v>
      </c>
      <c r="AB604" t="s">
        <v>394</v>
      </c>
      <c r="AC604" t="s">
        <v>72</v>
      </c>
      <c r="AD604" t="s">
        <v>72</v>
      </c>
      <c r="AE604" t="s">
        <v>83</v>
      </c>
      <c r="AF604" t="s">
        <v>83</v>
      </c>
      <c r="AG604" t="s">
        <v>83</v>
      </c>
      <c r="AH604" t="s">
        <v>83</v>
      </c>
      <c r="AI604" t="s">
        <v>83</v>
      </c>
      <c r="AJ604" t="s">
        <v>83</v>
      </c>
      <c r="AK604" t="s">
        <v>83</v>
      </c>
      <c r="AL604" t="s">
        <v>83</v>
      </c>
      <c r="AM604" t="s">
        <v>83</v>
      </c>
      <c r="AN604" t="s">
        <v>83</v>
      </c>
      <c r="AP604" t="s">
        <v>148</v>
      </c>
      <c r="AQ604" t="s">
        <v>72</v>
      </c>
      <c r="AR604" t="s">
        <v>72</v>
      </c>
      <c r="AS604" t="s">
        <v>72</v>
      </c>
      <c r="AT604" t="s">
        <v>72</v>
      </c>
      <c r="AU604" t="s">
        <v>72</v>
      </c>
      <c r="AW604" t="s">
        <v>72</v>
      </c>
      <c r="AX604" t="s">
        <v>72</v>
      </c>
      <c r="AY604" t="s">
        <v>72</v>
      </c>
      <c r="AZ604" t="s">
        <v>72</v>
      </c>
      <c r="BA604" t="s">
        <v>72</v>
      </c>
      <c r="BB604" t="s">
        <v>72</v>
      </c>
      <c r="BC604" t="s">
        <v>72</v>
      </c>
      <c r="BD604" t="s">
        <v>72</v>
      </c>
      <c r="BE604" t="s">
        <v>72</v>
      </c>
      <c r="BF604" t="s">
        <v>72</v>
      </c>
      <c r="BG604" t="s">
        <v>72</v>
      </c>
      <c r="BH604" t="s">
        <v>72</v>
      </c>
      <c r="BI604" t="s">
        <v>72</v>
      </c>
      <c r="BJ604" t="s">
        <v>72</v>
      </c>
      <c r="BK604" t="s">
        <v>72</v>
      </c>
    </row>
    <row r="605" spans="1:63" x14ac:dyDescent="0.25">
      <c r="A605" t="s">
        <v>7202</v>
      </c>
      <c r="B605" t="s">
        <v>7203</v>
      </c>
      <c r="C605" t="s">
        <v>7204</v>
      </c>
      <c r="D605" t="s">
        <v>7205</v>
      </c>
      <c r="E605" t="s">
        <v>7206</v>
      </c>
      <c r="F605" t="s">
        <v>7207</v>
      </c>
      <c r="G605" t="s">
        <v>7208</v>
      </c>
      <c r="H605" t="s">
        <v>7209</v>
      </c>
      <c r="I605" t="s">
        <v>7210</v>
      </c>
      <c r="J605" t="s">
        <v>72</v>
      </c>
      <c r="K605" t="s">
        <v>72</v>
      </c>
      <c r="L605" t="s">
        <v>7211</v>
      </c>
      <c r="M605" t="s">
        <v>74</v>
      </c>
      <c r="N605" t="s">
        <v>72</v>
      </c>
      <c r="O605" t="s">
        <v>72</v>
      </c>
      <c r="P605" t="s">
        <v>75</v>
      </c>
      <c r="Q605" t="s">
        <v>5919</v>
      </c>
      <c r="R605" t="s">
        <v>307</v>
      </c>
      <c r="S605" t="s">
        <v>308</v>
      </c>
      <c r="T605" t="s">
        <v>72</v>
      </c>
      <c r="U605" t="s">
        <v>72</v>
      </c>
      <c r="V605" t="s">
        <v>72</v>
      </c>
      <c r="X605" t="s">
        <v>72</v>
      </c>
      <c r="Y605" t="s">
        <v>372</v>
      </c>
      <c r="Z605" t="s">
        <v>72</v>
      </c>
      <c r="AA605" t="s">
        <v>394</v>
      </c>
      <c r="AB605" t="s">
        <v>394</v>
      </c>
      <c r="AC605" t="s">
        <v>72</v>
      </c>
      <c r="AD605" t="s">
        <v>72</v>
      </c>
      <c r="AE605" t="s">
        <v>83</v>
      </c>
      <c r="AF605" t="s">
        <v>83</v>
      </c>
      <c r="AG605" t="s">
        <v>83</v>
      </c>
      <c r="AH605" t="s">
        <v>83</v>
      </c>
      <c r="AI605" t="s">
        <v>83</v>
      </c>
      <c r="AJ605" t="s">
        <v>83</v>
      </c>
      <c r="AK605" t="s">
        <v>83</v>
      </c>
      <c r="AL605" t="s">
        <v>83</v>
      </c>
      <c r="AM605" t="s">
        <v>83</v>
      </c>
      <c r="AN605" t="s">
        <v>83</v>
      </c>
      <c r="AP605" t="s">
        <v>148</v>
      </c>
      <c r="AQ605" t="s">
        <v>72</v>
      </c>
      <c r="AR605" t="s">
        <v>72</v>
      </c>
      <c r="AS605" t="s">
        <v>72</v>
      </c>
      <c r="AT605" t="s">
        <v>72</v>
      </c>
      <c r="AU605" t="s">
        <v>72</v>
      </c>
      <c r="AW605" t="s">
        <v>72</v>
      </c>
      <c r="AX605" t="s">
        <v>72</v>
      </c>
      <c r="AY605" t="s">
        <v>72</v>
      </c>
      <c r="AZ605" t="s">
        <v>72</v>
      </c>
      <c r="BA605" t="s">
        <v>72</v>
      </c>
      <c r="BB605" t="s">
        <v>72</v>
      </c>
      <c r="BC605" t="s">
        <v>72</v>
      </c>
      <c r="BD605" t="s">
        <v>72</v>
      </c>
      <c r="BE605" t="s">
        <v>72</v>
      </c>
      <c r="BF605" t="s">
        <v>72</v>
      </c>
      <c r="BG605" t="s">
        <v>72</v>
      </c>
      <c r="BH605" t="s">
        <v>72</v>
      </c>
      <c r="BI605" t="s">
        <v>72</v>
      </c>
      <c r="BJ605" t="s">
        <v>72</v>
      </c>
      <c r="BK605" t="s">
        <v>72</v>
      </c>
    </row>
    <row r="606" spans="1:63" x14ac:dyDescent="0.25">
      <c r="A606" t="s">
        <v>7212</v>
      </c>
      <c r="B606" t="s">
        <v>7213</v>
      </c>
      <c r="C606" t="s">
        <v>7214</v>
      </c>
      <c r="D606" t="s">
        <v>7215</v>
      </c>
      <c r="E606" t="s">
        <v>7216</v>
      </c>
      <c r="F606" t="s">
        <v>7217</v>
      </c>
      <c r="G606" t="s">
        <v>7218</v>
      </c>
      <c r="H606" t="s">
        <v>7219</v>
      </c>
      <c r="I606" t="s">
        <v>7220</v>
      </c>
      <c r="J606" t="s">
        <v>72</v>
      </c>
      <c r="K606" t="s">
        <v>72</v>
      </c>
      <c r="L606" t="s">
        <v>7221</v>
      </c>
      <c r="M606" t="s">
        <v>74</v>
      </c>
      <c r="N606" t="s">
        <v>72</v>
      </c>
      <c r="O606" t="s">
        <v>72</v>
      </c>
      <c r="P606" t="s">
        <v>75</v>
      </c>
      <c r="Q606" t="s">
        <v>5919</v>
      </c>
      <c r="R606" t="s">
        <v>307</v>
      </c>
      <c r="S606" t="s">
        <v>308</v>
      </c>
      <c r="T606" t="s">
        <v>72</v>
      </c>
      <c r="U606" t="s">
        <v>72</v>
      </c>
      <c r="V606" t="s">
        <v>72</v>
      </c>
      <c r="X606" t="s">
        <v>72</v>
      </c>
      <c r="Y606" t="s">
        <v>372</v>
      </c>
      <c r="Z606" t="s">
        <v>72</v>
      </c>
      <c r="AA606" t="s">
        <v>394</v>
      </c>
      <c r="AB606" t="s">
        <v>394</v>
      </c>
      <c r="AC606" t="s">
        <v>72</v>
      </c>
      <c r="AD606" t="s">
        <v>72</v>
      </c>
      <c r="AE606" t="s">
        <v>83</v>
      </c>
      <c r="AF606" t="s">
        <v>83</v>
      </c>
      <c r="AG606" t="s">
        <v>83</v>
      </c>
      <c r="AH606" t="s">
        <v>83</v>
      </c>
      <c r="AI606" t="s">
        <v>83</v>
      </c>
      <c r="AJ606" t="s">
        <v>83</v>
      </c>
      <c r="AK606" t="s">
        <v>83</v>
      </c>
      <c r="AL606" t="s">
        <v>83</v>
      </c>
      <c r="AM606" t="s">
        <v>83</v>
      </c>
      <c r="AN606" t="s">
        <v>83</v>
      </c>
      <c r="AP606" t="s">
        <v>148</v>
      </c>
      <c r="AQ606" t="s">
        <v>72</v>
      </c>
      <c r="AR606" t="s">
        <v>72</v>
      </c>
      <c r="AS606" t="s">
        <v>72</v>
      </c>
      <c r="AT606" t="s">
        <v>72</v>
      </c>
      <c r="AU606" t="s">
        <v>72</v>
      </c>
      <c r="AW606" t="s">
        <v>72</v>
      </c>
      <c r="AX606" t="s">
        <v>72</v>
      </c>
      <c r="AY606" t="s">
        <v>72</v>
      </c>
      <c r="AZ606" t="s">
        <v>72</v>
      </c>
      <c r="BA606" t="s">
        <v>72</v>
      </c>
      <c r="BB606" t="s">
        <v>72</v>
      </c>
      <c r="BC606" t="s">
        <v>72</v>
      </c>
      <c r="BD606" t="s">
        <v>72</v>
      </c>
      <c r="BE606" t="s">
        <v>72</v>
      </c>
      <c r="BF606" t="s">
        <v>72</v>
      </c>
      <c r="BG606" t="s">
        <v>72</v>
      </c>
      <c r="BH606" t="s">
        <v>72</v>
      </c>
      <c r="BI606" t="s">
        <v>72</v>
      </c>
      <c r="BJ606" t="s">
        <v>72</v>
      </c>
      <c r="BK606" t="s">
        <v>72</v>
      </c>
    </row>
    <row r="607" spans="1:63" x14ac:dyDescent="0.25">
      <c r="A607" t="s">
        <v>7222</v>
      </c>
      <c r="B607" t="s">
        <v>7223</v>
      </c>
      <c r="C607" t="s">
        <v>7224</v>
      </c>
      <c r="D607" t="s">
        <v>7225</v>
      </c>
      <c r="E607" t="s">
        <v>7226</v>
      </c>
      <c r="F607" t="s">
        <v>7227</v>
      </c>
      <c r="G607" t="s">
        <v>7228</v>
      </c>
      <c r="H607" t="s">
        <v>7229</v>
      </c>
      <c r="I607" t="s">
        <v>7230</v>
      </c>
      <c r="J607" t="s">
        <v>72</v>
      </c>
      <c r="K607" t="s">
        <v>72</v>
      </c>
      <c r="L607" t="s">
        <v>7231</v>
      </c>
      <c r="M607" t="s">
        <v>74</v>
      </c>
      <c r="N607" t="s">
        <v>72</v>
      </c>
      <c r="O607" t="s">
        <v>72</v>
      </c>
      <c r="P607" t="s">
        <v>75</v>
      </c>
      <c r="Q607" t="s">
        <v>5919</v>
      </c>
      <c r="R607" t="s">
        <v>307</v>
      </c>
      <c r="S607" t="s">
        <v>308</v>
      </c>
      <c r="T607" t="s">
        <v>72</v>
      </c>
      <c r="U607" t="s">
        <v>72</v>
      </c>
      <c r="V607" t="s">
        <v>72</v>
      </c>
      <c r="X607" t="s">
        <v>72</v>
      </c>
      <c r="Y607" t="s">
        <v>372</v>
      </c>
      <c r="Z607" t="s">
        <v>72</v>
      </c>
      <c r="AA607" t="s">
        <v>394</v>
      </c>
      <c r="AB607" t="s">
        <v>394</v>
      </c>
      <c r="AC607" t="s">
        <v>72</v>
      </c>
      <c r="AD607" t="s">
        <v>72</v>
      </c>
      <c r="AE607" t="s">
        <v>83</v>
      </c>
      <c r="AF607" t="s">
        <v>83</v>
      </c>
      <c r="AG607" t="s">
        <v>83</v>
      </c>
      <c r="AH607" t="s">
        <v>83</v>
      </c>
      <c r="AI607" t="s">
        <v>83</v>
      </c>
      <c r="AJ607" t="s">
        <v>83</v>
      </c>
      <c r="AK607" t="s">
        <v>83</v>
      </c>
      <c r="AL607" t="s">
        <v>83</v>
      </c>
      <c r="AM607" t="s">
        <v>83</v>
      </c>
      <c r="AN607" t="s">
        <v>83</v>
      </c>
      <c r="AP607" t="s">
        <v>148</v>
      </c>
      <c r="AQ607" t="s">
        <v>72</v>
      </c>
      <c r="AR607" t="s">
        <v>72</v>
      </c>
      <c r="AS607" t="s">
        <v>72</v>
      </c>
      <c r="AT607" t="s">
        <v>72</v>
      </c>
      <c r="AU607" t="s">
        <v>72</v>
      </c>
      <c r="AW607" t="s">
        <v>72</v>
      </c>
      <c r="AX607" t="s">
        <v>72</v>
      </c>
      <c r="AY607" t="s">
        <v>72</v>
      </c>
      <c r="AZ607" t="s">
        <v>72</v>
      </c>
      <c r="BA607" t="s">
        <v>72</v>
      </c>
      <c r="BB607" t="s">
        <v>72</v>
      </c>
      <c r="BC607" t="s">
        <v>72</v>
      </c>
      <c r="BD607" t="s">
        <v>72</v>
      </c>
      <c r="BE607" t="s">
        <v>72</v>
      </c>
      <c r="BF607" t="s">
        <v>72</v>
      </c>
      <c r="BG607" t="s">
        <v>72</v>
      </c>
      <c r="BH607" t="s">
        <v>72</v>
      </c>
      <c r="BI607" t="s">
        <v>72</v>
      </c>
      <c r="BJ607" t="s">
        <v>72</v>
      </c>
      <c r="BK607" t="s">
        <v>72</v>
      </c>
    </row>
    <row r="608" spans="1:63" x14ac:dyDescent="0.25">
      <c r="A608" t="s">
        <v>7232</v>
      </c>
      <c r="B608" t="s">
        <v>7233</v>
      </c>
      <c r="C608" t="s">
        <v>7234</v>
      </c>
      <c r="D608" t="s">
        <v>7235</v>
      </c>
      <c r="E608" t="s">
        <v>7236</v>
      </c>
      <c r="F608" t="s">
        <v>7237</v>
      </c>
      <c r="G608" t="s">
        <v>7238</v>
      </c>
      <c r="H608" t="s">
        <v>7239</v>
      </c>
      <c r="I608" t="s">
        <v>7240</v>
      </c>
      <c r="J608" t="s">
        <v>72</v>
      </c>
      <c r="K608" t="s">
        <v>72</v>
      </c>
      <c r="L608" t="s">
        <v>7241</v>
      </c>
      <c r="M608" t="s">
        <v>74</v>
      </c>
      <c r="N608" t="s">
        <v>72</v>
      </c>
      <c r="O608" t="s">
        <v>72</v>
      </c>
      <c r="P608" t="s">
        <v>75</v>
      </c>
      <c r="Q608" t="s">
        <v>5919</v>
      </c>
      <c r="R608" t="s">
        <v>307</v>
      </c>
      <c r="S608" t="s">
        <v>308</v>
      </c>
      <c r="T608" t="s">
        <v>72</v>
      </c>
      <c r="U608" t="s">
        <v>72</v>
      </c>
      <c r="V608" t="s">
        <v>72</v>
      </c>
      <c r="X608" t="s">
        <v>72</v>
      </c>
      <c r="Y608" t="s">
        <v>372</v>
      </c>
      <c r="Z608" t="s">
        <v>72</v>
      </c>
      <c r="AA608" t="s">
        <v>394</v>
      </c>
      <c r="AB608" t="s">
        <v>394</v>
      </c>
      <c r="AC608" t="s">
        <v>72</v>
      </c>
      <c r="AD608" t="s">
        <v>72</v>
      </c>
      <c r="AE608" t="s">
        <v>83</v>
      </c>
      <c r="AF608" t="s">
        <v>83</v>
      </c>
      <c r="AG608" t="s">
        <v>83</v>
      </c>
      <c r="AH608" t="s">
        <v>83</v>
      </c>
      <c r="AI608" t="s">
        <v>83</v>
      </c>
      <c r="AJ608" t="s">
        <v>83</v>
      </c>
      <c r="AK608" t="s">
        <v>83</v>
      </c>
      <c r="AL608" t="s">
        <v>83</v>
      </c>
      <c r="AM608" t="s">
        <v>83</v>
      </c>
      <c r="AN608" t="s">
        <v>83</v>
      </c>
      <c r="AP608" t="s">
        <v>148</v>
      </c>
      <c r="AQ608" t="s">
        <v>72</v>
      </c>
      <c r="AR608" t="s">
        <v>72</v>
      </c>
      <c r="AS608" t="s">
        <v>72</v>
      </c>
      <c r="AT608" t="s">
        <v>72</v>
      </c>
      <c r="AU608" t="s">
        <v>72</v>
      </c>
      <c r="AW608" t="s">
        <v>72</v>
      </c>
      <c r="AX608" t="s">
        <v>72</v>
      </c>
      <c r="AY608" t="s">
        <v>72</v>
      </c>
      <c r="AZ608" t="s">
        <v>72</v>
      </c>
      <c r="BA608" t="s">
        <v>72</v>
      </c>
      <c r="BB608" t="s">
        <v>72</v>
      </c>
      <c r="BC608" t="s">
        <v>72</v>
      </c>
      <c r="BD608" t="s">
        <v>72</v>
      </c>
      <c r="BE608" t="s">
        <v>72</v>
      </c>
      <c r="BF608" t="s">
        <v>72</v>
      </c>
      <c r="BG608" t="s">
        <v>72</v>
      </c>
      <c r="BH608" t="s">
        <v>72</v>
      </c>
      <c r="BI608" t="s">
        <v>72</v>
      </c>
      <c r="BJ608" t="s">
        <v>72</v>
      </c>
      <c r="BK608" t="s">
        <v>72</v>
      </c>
    </row>
    <row r="609" spans="1:63" x14ac:dyDescent="0.25">
      <c r="A609" t="s">
        <v>7242</v>
      </c>
      <c r="B609" t="s">
        <v>7243</v>
      </c>
      <c r="C609" t="s">
        <v>7244</v>
      </c>
      <c r="D609" t="s">
        <v>7245</v>
      </c>
      <c r="E609" t="s">
        <v>7246</v>
      </c>
      <c r="F609" t="s">
        <v>7247</v>
      </c>
      <c r="G609" t="s">
        <v>7248</v>
      </c>
      <c r="H609" t="s">
        <v>7249</v>
      </c>
      <c r="I609" t="s">
        <v>7250</v>
      </c>
      <c r="J609" t="s">
        <v>72</v>
      </c>
      <c r="K609" t="s">
        <v>72</v>
      </c>
      <c r="L609" t="s">
        <v>7251</v>
      </c>
      <c r="M609" t="s">
        <v>74</v>
      </c>
      <c r="N609" t="s">
        <v>72</v>
      </c>
      <c r="O609" t="s">
        <v>72</v>
      </c>
      <c r="P609" t="s">
        <v>75</v>
      </c>
      <c r="Q609" t="s">
        <v>5919</v>
      </c>
      <c r="R609" t="s">
        <v>307</v>
      </c>
      <c r="S609" t="s">
        <v>308</v>
      </c>
      <c r="T609" t="s">
        <v>72</v>
      </c>
      <c r="U609" t="s">
        <v>72</v>
      </c>
      <c r="V609" t="s">
        <v>72</v>
      </c>
      <c r="X609" t="s">
        <v>72</v>
      </c>
      <c r="Y609" t="s">
        <v>372</v>
      </c>
      <c r="Z609" t="s">
        <v>72</v>
      </c>
      <c r="AA609" t="s">
        <v>394</v>
      </c>
      <c r="AB609" t="s">
        <v>394</v>
      </c>
      <c r="AC609" t="s">
        <v>72</v>
      </c>
      <c r="AD609" t="s">
        <v>72</v>
      </c>
      <c r="AE609" t="s">
        <v>83</v>
      </c>
      <c r="AF609" t="s">
        <v>83</v>
      </c>
      <c r="AG609" t="s">
        <v>83</v>
      </c>
      <c r="AH609" t="s">
        <v>83</v>
      </c>
      <c r="AI609" t="s">
        <v>83</v>
      </c>
      <c r="AJ609" t="s">
        <v>83</v>
      </c>
      <c r="AK609" t="s">
        <v>83</v>
      </c>
      <c r="AL609" t="s">
        <v>83</v>
      </c>
      <c r="AM609" t="s">
        <v>83</v>
      </c>
      <c r="AN609" t="s">
        <v>83</v>
      </c>
      <c r="AP609" t="s">
        <v>148</v>
      </c>
      <c r="AQ609" t="s">
        <v>72</v>
      </c>
      <c r="AR609" t="s">
        <v>72</v>
      </c>
      <c r="AS609" t="s">
        <v>72</v>
      </c>
      <c r="AT609" t="s">
        <v>72</v>
      </c>
      <c r="AU609" t="s">
        <v>72</v>
      </c>
      <c r="AW609" t="s">
        <v>72</v>
      </c>
      <c r="AX609" t="s">
        <v>72</v>
      </c>
      <c r="AY609" t="s">
        <v>72</v>
      </c>
      <c r="AZ609" t="s">
        <v>72</v>
      </c>
      <c r="BA609" t="s">
        <v>72</v>
      </c>
      <c r="BB609" t="s">
        <v>72</v>
      </c>
      <c r="BC609" t="s">
        <v>72</v>
      </c>
      <c r="BD609" t="s">
        <v>72</v>
      </c>
      <c r="BE609" t="s">
        <v>72</v>
      </c>
      <c r="BF609" t="s">
        <v>72</v>
      </c>
      <c r="BG609" t="s">
        <v>72</v>
      </c>
      <c r="BH609" t="s">
        <v>72</v>
      </c>
      <c r="BI609" t="s">
        <v>72</v>
      </c>
      <c r="BJ609" t="s">
        <v>72</v>
      </c>
      <c r="BK609" t="s">
        <v>72</v>
      </c>
    </row>
    <row r="610" spans="1:63" x14ac:dyDescent="0.25">
      <c r="A610" t="s">
        <v>7252</v>
      </c>
      <c r="B610" t="s">
        <v>7253</v>
      </c>
      <c r="C610" t="s">
        <v>7254</v>
      </c>
      <c r="D610" t="s">
        <v>7255</v>
      </c>
      <c r="E610" t="s">
        <v>7256</v>
      </c>
      <c r="F610" t="s">
        <v>7257</v>
      </c>
      <c r="G610" t="s">
        <v>7258</v>
      </c>
      <c r="H610" t="s">
        <v>7259</v>
      </c>
      <c r="I610" t="s">
        <v>7260</v>
      </c>
      <c r="J610" t="s">
        <v>72</v>
      </c>
      <c r="K610" t="s">
        <v>72</v>
      </c>
      <c r="L610" t="s">
        <v>7261</v>
      </c>
      <c r="M610" t="s">
        <v>74</v>
      </c>
      <c r="N610" t="s">
        <v>72</v>
      </c>
      <c r="O610" t="s">
        <v>72</v>
      </c>
      <c r="P610" t="s">
        <v>75</v>
      </c>
      <c r="Q610" t="s">
        <v>5919</v>
      </c>
      <c r="R610" t="s">
        <v>307</v>
      </c>
      <c r="S610" t="s">
        <v>308</v>
      </c>
      <c r="T610" t="s">
        <v>72</v>
      </c>
      <c r="U610" t="s">
        <v>72</v>
      </c>
      <c r="V610" t="s">
        <v>72</v>
      </c>
      <c r="X610" t="s">
        <v>72</v>
      </c>
      <c r="Y610" t="s">
        <v>360</v>
      </c>
      <c r="Z610" t="s">
        <v>72</v>
      </c>
      <c r="AA610" t="s">
        <v>394</v>
      </c>
      <c r="AB610" t="s">
        <v>394</v>
      </c>
      <c r="AC610" t="s">
        <v>72</v>
      </c>
      <c r="AD610" t="s">
        <v>72</v>
      </c>
      <c r="AE610" t="s">
        <v>83</v>
      </c>
      <c r="AF610" t="s">
        <v>83</v>
      </c>
      <c r="AG610" t="s">
        <v>83</v>
      </c>
      <c r="AH610" t="s">
        <v>83</v>
      </c>
      <c r="AI610" t="s">
        <v>83</v>
      </c>
      <c r="AJ610" t="s">
        <v>83</v>
      </c>
      <c r="AK610" t="s">
        <v>83</v>
      </c>
      <c r="AL610" t="s">
        <v>83</v>
      </c>
      <c r="AM610" t="s">
        <v>83</v>
      </c>
      <c r="AN610" t="s">
        <v>83</v>
      </c>
      <c r="AP610" t="s">
        <v>148</v>
      </c>
      <c r="AQ610" t="s">
        <v>72</v>
      </c>
      <c r="AR610" t="s">
        <v>72</v>
      </c>
      <c r="AS610" t="s">
        <v>72</v>
      </c>
      <c r="AT610" t="s">
        <v>72</v>
      </c>
      <c r="AU610" t="s">
        <v>72</v>
      </c>
      <c r="AW610" t="s">
        <v>72</v>
      </c>
      <c r="AX610" t="s">
        <v>72</v>
      </c>
      <c r="AY610" t="s">
        <v>72</v>
      </c>
      <c r="AZ610" t="s">
        <v>72</v>
      </c>
      <c r="BA610" t="s">
        <v>72</v>
      </c>
      <c r="BB610" t="s">
        <v>72</v>
      </c>
      <c r="BC610" t="s">
        <v>72</v>
      </c>
      <c r="BD610" t="s">
        <v>72</v>
      </c>
      <c r="BE610" t="s">
        <v>72</v>
      </c>
      <c r="BF610" t="s">
        <v>72</v>
      </c>
      <c r="BG610" t="s">
        <v>72</v>
      </c>
      <c r="BH610" t="s">
        <v>72</v>
      </c>
      <c r="BI610" t="s">
        <v>72</v>
      </c>
      <c r="BJ610" t="s">
        <v>72</v>
      </c>
      <c r="BK610" t="s">
        <v>72</v>
      </c>
    </row>
    <row r="611" spans="1:63" x14ac:dyDescent="0.25">
      <c r="A611" t="s">
        <v>7262</v>
      </c>
      <c r="B611" t="s">
        <v>7263</v>
      </c>
      <c r="C611" t="s">
        <v>7264</v>
      </c>
      <c r="D611" t="s">
        <v>7265</v>
      </c>
      <c r="E611" t="s">
        <v>7266</v>
      </c>
      <c r="F611" t="s">
        <v>7267</v>
      </c>
      <c r="G611" t="s">
        <v>7268</v>
      </c>
      <c r="H611" t="s">
        <v>7269</v>
      </c>
      <c r="I611" t="s">
        <v>7270</v>
      </c>
      <c r="J611" t="s">
        <v>72</v>
      </c>
      <c r="K611" t="s">
        <v>72</v>
      </c>
      <c r="L611" t="s">
        <v>7271</v>
      </c>
      <c r="M611" t="s">
        <v>74</v>
      </c>
      <c r="N611" t="s">
        <v>72</v>
      </c>
      <c r="O611" t="s">
        <v>72</v>
      </c>
      <c r="P611" t="s">
        <v>75</v>
      </c>
      <c r="Q611" t="s">
        <v>5919</v>
      </c>
      <c r="R611" t="s">
        <v>307</v>
      </c>
      <c r="S611" t="s">
        <v>308</v>
      </c>
      <c r="T611" t="s">
        <v>72</v>
      </c>
      <c r="U611" t="s">
        <v>72</v>
      </c>
      <c r="V611" t="s">
        <v>72</v>
      </c>
      <c r="X611" t="s">
        <v>72</v>
      </c>
      <c r="Y611" t="s">
        <v>372</v>
      </c>
      <c r="Z611" t="s">
        <v>72</v>
      </c>
      <c r="AA611" t="s">
        <v>394</v>
      </c>
      <c r="AB611" t="s">
        <v>394</v>
      </c>
      <c r="AC611" t="s">
        <v>72</v>
      </c>
      <c r="AD611" t="s">
        <v>72</v>
      </c>
      <c r="AE611" t="s">
        <v>83</v>
      </c>
      <c r="AF611" t="s">
        <v>83</v>
      </c>
      <c r="AG611" t="s">
        <v>83</v>
      </c>
      <c r="AH611" t="s">
        <v>83</v>
      </c>
      <c r="AI611" t="s">
        <v>83</v>
      </c>
      <c r="AJ611" t="s">
        <v>83</v>
      </c>
      <c r="AK611" t="s">
        <v>83</v>
      </c>
      <c r="AL611" t="s">
        <v>83</v>
      </c>
      <c r="AM611" t="s">
        <v>83</v>
      </c>
      <c r="AN611" t="s">
        <v>83</v>
      </c>
      <c r="AP611" t="s">
        <v>148</v>
      </c>
      <c r="AQ611" t="s">
        <v>72</v>
      </c>
      <c r="AR611" t="s">
        <v>72</v>
      </c>
      <c r="AS611" t="s">
        <v>72</v>
      </c>
      <c r="AT611" t="s">
        <v>72</v>
      </c>
      <c r="AU611" t="s">
        <v>72</v>
      </c>
      <c r="AW611" t="s">
        <v>72</v>
      </c>
      <c r="AX611" t="s">
        <v>72</v>
      </c>
      <c r="AY611" t="s">
        <v>72</v>
      </c>
      <c r="AZ611" t="s">
        <v>72</v>
      </c>
      <c r="BA611" t="s">
        <v>72</v>
      </c>
      <c r="BB611" t="s">
        <v>72</v>
      </c>
      <c r="BC611" t="s">
        <v>72</v>
      </c>
      <c r="BD611" t="s">
        <v>72</v>
      </c>
      <c r="BE611" t="s">
        <v>72</v>
      </c>
      <c r="BF611" t="s">
        <v>72</v>
      </c>
      <c r="BG611" t="s">
        <v>72</v>
      </c>
      <c r="BH611" t="s">
        <v>72</v>
      </c>
      <c r="BI611" t="s">
        <v>72</v>
      </c>
      <c r="BJ611" t="s">
        <v>72</v>
      </c>
      <c r="BK611" t="s">
        <v>72</v>
      </c>
    </row>
    <row r="612" spans="1:63" x14ac:dyDescent="0.25">
      <c r="A612" t="s">
        <v>7272</v>
      </c>
      <c r="B612" t="s">
        <v>7273</v>
      </c>
      <c r="C612" t="s">
        <v>7274</v>
      </c>
      <c r="D612" t="s">
        <v>7275</v>
      </c>
      <c r="E612" t="s">
        <v>7276</v>
      </c>
      <c r="F612" t="s">
        <v>7277</v>
      </c>
      <c r="G612" t="s">
        <v>7278</v>
      </c>
      <c r="H612" t="s">
        <v>7279</v>
      </c>
      <c r="I612" t="s">
        <v>7280</v>
      </c>
      <c r="J612" t="s">
        <v>72</v>
      </c>
      <c r="K612" t="s">
        <v>72</v>
      </c>
      <c r="L612" t="s">
        <v>7281</v>
      </c>
      <c r="M612" t="s">
        <v>74</v>
      </c>
      <c r="N612" t="s">
        <v>72</v>
      </c>
      <c r="O612" t="s">
        <v>72</v>
      </c>
      <c r="P612" t="s">
        <v>75</v>
      </c>
      <c r="Q612" t="s">
        <v>5919</v>
      </c>
      <c r="R612" t="s">
        <v>307</v>
      </c>
      <c r="S612" t="s">
        <v>308</v>
      </c>
      <c r="T612" t="s">
        <v>72</v>
      </c>
      <c r="U612" t="s">
        <v>72</v>
      </c>
      <c r="V612" t="s">
        <v>72</v>
      </c>
      <c r="X612" t="s">
        <v>72</v>
      </c>
      <c r="Y612" t="s">
        <v>372</v>
      </c>
      <c r="Z612" t="s">
        <v>72</v>
      </c>
      <c r="AA612" t="s">
        <v>394</v>
      </c>
      <c r="AB612" t="s">
        <v>394</v>
      </c>
      <c r="AC612" t="s">
        <v>72</v>
      </c>
      <c r="AD612" t="s">
        <v>72</v>
      </c>
      <c r="AE612" t="s">
        <v>83</v>
      </c>
      <c r="AF612" t="s">
        <v>83</v>
      </c>
      <c r="AG612" t="s">
        <v>83</v>
      </c>
      <c r="AH612" t="s">
        <v>83</v>
      </c>
      <c r="AI612" t="s">
        <v>83</v>
      </c>
      <c r="AJ612" t="s">
        <v>83</v>
      </c>
      <c r="AK612" t="s">
        <v>83</v>
      </c>
      <c r="AL612" t="s">
        <v>83</v>
      </c>
      <c r="AM612" t="s">
        <v>83</v>
      </c>
      <c r="AN612" t="s">
        <v>83</v>
      </c>
      <c r="AP612" t="s">
        <v>148</v>
      </c>
      <c r="AQ612" t="s">
        <v>72</v>
      </c>
      <c r="AR612" t="s">
        <v>72</v>
      </c>
      <c r="AS612" t="s">
        <v>72</v>
      </c>
      <c r="AT612" t="s">
        <v>72</v>
      </c>
      <c r="AU612" t="s">
        <v>72</v>
      </c>
      <c r="AW612" t="s">
        <v>72</v>
      </c>
      <c r="AX612" t="s">
        <v>72</v>
      </c>
      <c r="AY612" t="s">
        <v>72</v>
      </c>
      <c r="AZ612" t="s">
        <v>72</v>
      </c>
      <c r="BA612" t="s">
        <v>72</v>
      </c>
      <c r="BB612" t="s">
        <v>72</v>
      </c>
      <c r="BC612" t="s">
        <v>72</v>
      </c>
      <c r="BD612" t="s">
        <v>72</v>
      </c>
      <c r="BE612" t="s">
        <v>72</v>
      </c>
      <c r="BF612" t="s">
        <v>72</v>
      </c>
      <c r="BG612" t="s">
        <v>72</v>
      </c>
      <c r="BH612" t="s">
        <v>72</v>
      </c>
      <c r="BI612" t="s">
        <v>72</v>
      </c>
      <c r="BJ612" t="s">
        <v>72</v>
      </c>
      <c r="BK612" t="s">
        <v>72</v>
      </c>
    </row>
    <row r="613" spans="1:63" x14ac:dyDescent="0.25">
      <c r="A613" t="s">
        <v>7282</v>
      </c>
      <c r="B613" t="s">
        <v>7283</v>
      </c>
      <c r="C613" t="s">
        <v>7284</v>
      </c>
      <c r="D613" t="s">
        <v>7285</v>
      </c>
      <c r="E613" t="s">
        <v>7286</v>
      </c>
      <c r="F613" t="s">
        <v>7287</v>
      </c>
      <c r="G613" t="s">
        <v>7288</v>
      </c>
      <c r="H613" t="s">
        <v>7289</v>
      </c>
      <c r="I613" t="s">
        <v>7290</v>
      </c>
      <c r="J613" t="s">
        <v>72</v>
      </c>
      <c r="K613" t="s">
        <v>72</v>
      </c>
      <c r="L613" t="s">
        <v>7291</v>
      </c>
      <c r="M613" t="s">
        <v>74</v>
      </c>
      <c r="N613" t="s">
        <v>72</v>
      </c>
      <c r="O613" t="s">
        <v>72</v>
      </c>
      <c r="P613" t="s">
        <v>75</v>
      </c>
      <c r="Q613" t="s">
        <v>5919</v>
      </c>
      <c r="R613" t="s">
        <v>307</v>
      </c>
      <c r="S613" t="s">
        <v>308</v>
      </c>
      <c r="T613" t="s">
        <v>72</v>
      </c>
      <c r="U613" t="s">
        <v>72</v>
      </c>
      <c r="V613" t="s">
        <v>72</v>
      </c>
      <c r="X613" t="s">
        <v>72</v>
      </c>
      <c r="Y613" t="s">
        <v>372</v>
      </c>
      <c r="Z613" t="s">
        <v>72</v>
      </c>
      <c r="AA613" t="s">
        <v>394</v>
      </c>
      <c r="AB613" t="s">
        <v>394</v>
      </c>
      <c r="AC613" t="s">
        <v>72</v>
      </c>
      <c r="AD613" t="s">
        <v>72</v>
      </c>
      <c r="AE613" t="s">
        <v>83</v>
      </c>
      <c r="AF613" t="s">
        <v>83</v>
      </c>
      <c r="AG613" t="s">
        <v>83</v>
      </c>
      <c r="AH613" t="s">
        <v>83</v>
      </c>
      <c r="AI613" t="s">
        <v>83</v>
      </c>
      <c r="AJ613" t="s">
        <v>83</v>
      </c>
      <c r="AK613" t="s">
        <v>83</v>
      </c>
      <c r="AL613" t="s">
        <v>83</v>
      </c>
      <c r="AM613" t="s">
        <v>83</v>
      </c>
      <c r="AN613" t="s">
        <v>83</v>
      </c>
      <c r="AP613" t="s">
        <v>148</v>
      </c>
      <c r="AQ613" t="s">
        <v>72</v>
      </c>
      <c r="AR613" t="s">
        <v>72</v>
      </c>
      <c r="AS613" t="s">
        <v>72</v>
      </c>
      <c r="AT613" t="s">
        <v>72</v>
      </c>
      <c r="AU613" t="s">
        <v>72</v>
      </c>
      <c r="AW613" t="s">
        <v>72</v>
      </c>
      <c r="AX613" t="s">
        <v>72</v>
      </c>
      <c r="AY613" t="s">
        <v>72</v>
      </c>
      <c r="AZ613" t="s">
        <v>72</v>
      </c>
      <c r="BA613" t="s">
        <v>72</v>
      </c>
      <c r="BB613" t="s">
        <v>72</v>
      </c>
      <c r="BC613" t="s">
        <v>72</v>
      </c>
      <c r="BD613" t="s">
        <v>72</v>
      </c>
      <c r="BE613" t="s">
        <v>72</v>
      </c>
      <c r="BF613" t="s">
        <v>72</v>
      </c>
      <c r="BG613" t="s">
        <v>72</v>
      </c>
      <c r="BH613" t="s">
        <v>72</v>
      </c>
      <c r="BI613" t="s">
        <v>72</v>
      </c>
      <c r="BJ613" t="s">
        <v>72</v>
      </c>
      <c r="BK613" t="s">
        <v>72</v>
      </c>
    </row>
    <row r="614" spans="1:63" x14ac:dyDescent="0.25">
      <c r="A614" t="s">
        <v>7292</v>
      </c>
      <c r="B614" t="s">
        <v>7293</v>
      </c>
      <c r="C614" t="s">
        <v>7294</v>
      </c>
      <c r="D614" t="s">
        <v>7295</v>
      </c>
      <c r="E614" t="s">
        <v>7296</v>
      </c>
      <c r="F614" t="s">
        <v>7297</v>
      </c>
      <c r="G614" t="s">
        <v>7298</v>
      </c>
      <c r="H614" t="s">
        <v>7299</v>
      </c>
      <c r="I614" t="s">
        <v>7300</v>
      </c>
      <c r="J614" t="s">
        <v>72</v>
      </c>
      <c r="K614" t="s">
        <v>72</v>
      </c>
      <c r="L614" t="s">
        <v>7301</v>
      </c>
      <c r="M614" t="s">
        <v>74</v>
      </c>
      <c r="N614" t="s">
        <v>72</v>
      </c>
      <c r="O614" t="s">
        <v>72</v>
      </c>
      <c r="P614" t="s">
        <v>75</v>
      </c>
      <c r="Q614" t="s">
        <v>5919</v>
      </c>
      <c r="R614" t="s">
        <v>307</v>
      </c>
      <c r="S614" t="s">
        <v>308</v>
      </c>
      <c r="T614" t="s">
        <v>72</v>
      </c>
      <c r="U614" t="s">
        <v>72</v>
      </c>
      <c r="V614" t="s">
        <v>72</v>
      </c>
      <c r="X614" t="s">
        <v>72</v>
      </c>
      <c r="Y614" t="s">
        <v>372</v>
      </c>
      <c r="Z614" t="s">
        <v>72</v>
      </c>
      <c r="AA614" t="s">
        <v>394</v>
      </c>
      <c r="AB614" t="s">
        <v>394</v>
      </c>
      <c r="AC614" t="s">
        <v>72</v>
      </c>
      <c r="AD614" t="s">
        <v>72</v>
      </c>
      <c r="AE614" t="s">
        <v>83</v>
      </c>
      <c r="AF614" t="s">
        <v>83</v>
      </c>
      <c r="AG614" t="s">
        <v>83</v>
      </c>
      <c r="AH614" t="s">
        <v>83</v>
      </c>
      <c r="AI614" t="s">
        <v>83</v>
      </c>
      <c r="AJ614" t="s">
        <v>83</v>
      </c>
      <c r="AK614" t="s">
        <v>83</v>
      </c>
      <c r="AL614" t="s">
        <v>83</v>
      </c>
      <c r="AM614" t="s">
        <v>83</v>
      </c>
      <c r="AN614" t="s">
        <v>83</v>
      </c>
      <c r="AP614" t="s">
        <v>148</v>
      </c>
      <c r="AQ614" t="s">
        <v>72</v>
      </c>
      <c r="AR614" t="s">
        <v>72</v>
      </c>
      <c r="AS614" t="s">
        <v>72</v>
      </c>
      <c r="AT614" t="s">
        <v>72</v>
      </c>
      <c r="AU614" t="s">
        <v>72</v>
      </c>
      <c r="AW614" t="s">
        <v>72</v>
      </c>
      <c r="AX614" t="s">
        <v>72</v>
      </c>
      <c r="AY614" t="s">
        <v>72</v>
      </c>
      <c r="AZ614" t="s">
        <v>72</v>
      </c>
      <c r="BA614" t="s">
        <v>72</v>
      </c>
      <c r="BB614" t="s">
        <v>72</v>
      </c>
      <c r="BC614" t="s">
        <v>72</v>
      </c>
      <c r="BD614" t="s">
        <v>72</v>
      </c>
      <c r="BE614" t="s">
        <v>72</v>
      </c>
      <c r="BF614" t="s">
        <v>72</v>
      </c>
      <c r="BG614" t="s">
        <v>72</v>
      </c>
      <c r="BH614" t="s">
        <v>72</v>
      </c>
      <c r="BI614" t="s">
        <v>72</v>
      </c>
      <c r="BJ614" t="s">
        <v>72</v>
      </c>
      <c r="BK614" t="s">
        <v>72</v>
      </c>
    </row>
    <row r="615" spans="1:63" x14ac:dyDescent="0.25">
      <c r="A615" t="s">
        <v>7302</v>
      </c>
      <c r="B615" t="s">
        <v>7303</v>
      </c>
      <c r="C615" t="s">
        <v>7304</v>
      </c>
      <c r="D615" t="s">
        <v>7305</v>
      </c>
      <c r="E615" t="s">
        <v>7306</v>
      </c>
      <c r="F615" t="s">
        <v>7307</v>
      </c>
      <c r="G615" t="s">
        <v>7308</v>
      </c>
      <c r="H615" t="s">
        <v>7309</v>
      </c>
      <c r="I615" t="s">
        <v>7310</v>
      </c>
      <c r="J615" t="s">
        <v>72</v>
      </c>
      <c r="K615" t="s">
        <v>72</v>
      </c>
      <c r="L615" t="s">
        <v>7311</v>
      </c>
      <c r="M615" t="s">
        <v>74</v>
      </c>
      <c r="N615" t="s">
        <v>72</v>
      </c>
      <c r="O615" t="s">
        <v>72</v>
      </c>
      <c r="P615" t="s">
        <v>75</v>
      </c>
      <c r="Q615" t="s">
        <v>5919</v>
      </c>
      <c r="R615" t="s">
        <v>307</v>
      </c>
      <c r="S615" t="s">
        <v>308</v>
      </c>
      <c r="T615" t="s">
        <v>72</v>
      </c>
      <c r="U615" t="s">
        <v>72</v>
      </c>
      <c r="V615" t="s">
        <v>72</v>
      </c>
      <c r="X615" t="s">
        <v>72</v>
      </c>
      <c r="Y615" t="s">
        <v>372</v>
      </c>
      <c r="Z615" t="s">
        <v>72</v>
      </c>
      <c r="AA615" t="s">
        <v>394</v>
      </c>
      <c r="AB615" t="s">
        <v>394</v>
      </c>
      <c r="AC615" t="s">
        <v>72</v>
      </c>
      <c r="AD615" t="s">
        <v>72</v>
      </c>
      <c r="AE615" t="s">
        <v>83</v>
      </c>
      <c r="AF615" t="s">
        <v>83</v>
      </c>
      <c r="AG615" t="s">
        <v>83</v>
      </c>
      <c r="AH615" t="s">
        <v>83</v>
      </c>
      <c r="AI615" t="s">
        <v>83</v>
      </c>
      <c r="AJ615" t="s">
        <v>83</v>
      </c>
      <c r="AK615" t="s">
        <v>83</v>
      </c>
      <c r="AL615" t="s">
        <v>83</v>
      </c>
      <c r="AM615" t="s">
        <v>83</v>
      </c>
      <c r="AN615" t="s">
        <v>83</v>
      </c>
      <c r="AP615" t="s">
        <v>148</v>
      </c>
      <c r="AQ615" t="s">
        <v>72</v>
      </c>
      <c r="AR615" t="s">
        <v>72</v>
      </c>
      <c r="AS615" t="s">
        <v>72</v>
      </c>
      <c r="AT615" t="s">
        <v>72</v>
      </c>
      <c r="AU615" t="s">
        <v>72</v>
      </c>
      <c r="AW615" t="s">
        <v>72</v>
      </c>
      <c r="AX615" t="s">
        <v>72</v>
      </c>
      <c r="AY615" t="s">
        <v>72</v>
      </c>
      <c r="AZ615" t="s">
        <v>72</v>
      </c>
      <c r="BA615" t="s">
        <v>72</v>
      </c>
      <c r="BB615" t="s">
        <v>72</v>
      </c>
      <c r="BC615" t="s">
        <v>72</v>
      </c>
      <c r="BD615" t="s">
        <v>72</v>
      </c>
      <c r="BE615" t="s">
        <v>72</v>
      </c>
      <c r="BF615" t="s">
        <v>72</v>
      </c>
      <c r="BG615" t="s">
        <v>72</v>
      </c>
      <c r="BH615" t="s">
        <v>72</v>
      </c>
      <c r="BI615" t="s">
        <v>72</v>
      </c>
      <c r="BJ615" t="s">
        <v>72</v>
      </c>
      <c r="BK615" t="s">
        <v>72</v>
      </c>
    </row>
    <row r="616" spans="1:63" x14ac:dyDescent="0.25">
      <c r="A616" t="s">
        <v>7312</v>
      </c>
      <c r="B616" t="s">
        <v>7313</v>
      </c>
      <c r="C616" t="s">
        <v>7314</v>
      </c>
      <c r="D616" t="s">
        <v>7315</v>
      </c>
      <c r="E616" t="s">
        <v>7316</v>
      </c>
      <c r="F616" t="s">
        <v>7317</v>
      </c>
      <c r="G616" t="s">
        <v>7318</v>
      </c>
      <c r="H616" t="s">
        <v>7319</v>
      </c>
      <c r="I616" t="s">
        <v>7320</v>
      </c>
      <c r="J616" t="s">
        <v>72</v>
      </c>
      <c r="K616" t="s">
        <v>72</v>
      </c>
      <c r="L616" t="s">
        <v>7321</v>
      </c>
      <c r="M616" t="s">
        <v>74</v>
      </c>
      <c r="N616" t="s">
        <v>72</v>
      </c>
      <c r="O616" t="s">
        <v>72</v>
      </c>
      <c r="P616" t="s">
        <v>75</v>
      </c>
      <c r="Q616" t="s">
        <v>5919</v>
      </c>
      <c r="R616" t="s">
        <v>307</v>
      </c>
      <c r="S616" t="s">
        <v>308</v>
      </c>
      <c r="T616" t="s">
        <v>72</v>
      </c>
      <c r="U616" t="s">
        <v>72</v>
      </c>
      <c r="V616" t="s">
        <v>72</v>
      </c>
      <c r="X616" t="s">
        <v>72</v>
      </c>
      <c r="Y616" t="s">
        <v>372</v>
      </c>
      <c r="Z616" t="s">
        <v>72</v>
      </c>
      <c r="AA616" t="s">
        <v>394</v>
      </c>
      <c r="AB616" t="s">
        <v>394</v>
      </c>
      <c r="AC616" t="s">
        <v>72</v>
      </c>
      <c r="AD616" t="s">
        <v>72</v>
      </c>
      <c r="AE616" t="s">
        <v>83</v>
      </c>
      <c r="AF616" t="s">
        <v>83</v>
      </c>
      <c r="AG616" t="s">
        <v>83</v>
      </c>
      <c r="AH616" t="s">
        <v>83</v>
      </c>
      <c r="AI616" t="s">
        <v>83</v>
      </c>
      <c r="AJ616" t="s">
        <v>83</v>
      </c>
      <c r="AK616" t="s">
        <v>83</v>
      </c>
      <c r="AL616" t="s">
        <v>83</v>
      </c>
      <c r="AM616" t="s">
        <v>83</v>
      </c>
      <c r="AN616" t="s">
        <v>83</v>
      </c>
      <c r="AP616" t="s">
        <v>148</v>
      </c>
      <c r="AQ616" t="s">
        <v>72</v>
      </c>
      <c r="AR616" t="s">
        <v>72</v>
      </c>
      <c r="AS616" t="s">
        <v>72</v>
      </c>
      <c r="AT616" t="s">
        <v>72</v>
      </c>
      <c r="AU616" t="s">
        <v>72</v>
      </c>
      <c r="AW616" t="s">
        <v>72</v>
      </c>
      <c r="AX616" t="s">
        <v>72</v>
      </c>
      <c r="AY616" t="s">
        <v>72</v>
      </c>
      <c r="AZ616" t="s">
        <v>72</v>
      </c>
      <c r="BA616" t="s">
        <v>72</v>
      </c>
      <c r="BB616" t="s">
        <v>72</v>
      </c>
      <c r="BC616" t="s">
        <v>72</v>
      </c>
      <c r="BD616" t="s">
        <v>72</v>
      </c>
      <c r="BE616" t="s">
        <v>72</v>
      </c>
      <c r="BF616" t="s">
        <v>72</v>
      </c>
      <c r="BG616" t="s">
        <v>72</v>
      </c>
      <c r="BH616" t="s">
        <v>72</v>
      </c>
      <c r="BI616" t="s">
        <v>72</v>
      </c>
      <c r="BJ616" t="s">
        <v>72</v>
      </c>
      <c r="BK616" t="s">
        <v>72</v>
      </c>
    </row>
    <row r="617" spans="1:63" x14ac:dyDescent="0.25">
      <c r="A617" t="s">
        <v>7322</v>
      </c>
      <c r="B617" t="s">
        <v>7323</v>
      </c>
      <c r="C617" t="s">
        <v>7324</v>
      </c>
      <c r="D617" t="s">
        <v>7325</v>
      </c>
      <c r="E617" t="s">
        <v>7326</v>
      </c>
      <c r="F617" t="s">
        <v>7327</v>
      </c>
      <c r="G617" t="s">
        <v>7328</v>
      </c>
      <c r="H617" t="s">
        <v>7329</v>
      </c>
      <c r="I617" t="s">
        <v>7330</v>
      </c>
      <c r="J617" t="s">
        <v>72</v>
      </c>
      <c r="K617" t="s">
        <v>72</v>
      </c>
      <c r="L617" t="s">
        <v>7331</v>
      </c>
      <c r="M617" t="s">
        <v>74</v>
      </c>
      <c r="N617" t="s">
        <v>72</v>
      </c>
      <c r="O617" t="s">
        <v>72</v>
      </c>
      <c r="P617" t="s">
        <v>75</v>
      </c>
      <c r="Q617" t="s">
        <v>5919</v>
      </c>
      <c r="R617" t="s">
        <v>307</v>
      </c>
      <c r="S617" t="s">
        <v>308</v>
      </c>
      <c r="T617" t="s">
        <v>72</v>
      </c>
      <c r="U617" t="s">
        <v>72</v>
      </c>
      <c r="V617" t="s">
        <v>72</v>
      </c>
      <c r="X617" t="s">
        <v>72</v>
      </c>
      <c r="Y617" t="s">
        <v>1841</v>
      </c>
      <c r="Z617" t="s">
        <v>72</v>
      </c>
      <c r="AA617" t="s">
        <v>394</v>
      </c>
      <c r="AB617" t="s">
        <v>394</v>
      </c>
      <c r="AC617" t="s">
        <v>72</v>
      </c>
      <c r="AD617" t="s">
        <v>72</v>
      </c>
      <c r="AE617" t="s">
        <v>83</v>
      </c>
      <c r="AF617" t="s">
        <v>83</v>
      </c>
      <c r="AG617" t="s">
        <v>83</v>
      </c>
      <c r="AH617" t="s">
        <v>83</v>
      </c>
      <c r="AI617" t="s">
        <v>83</v>
      </c>
      <c r="AJ617" t="s">
        <v>83</v>
      </c>
      <c r="AK617" t="s">
        <v>83</v>
      </c>
      <c r="AL617" t="s">
        <v>83</v>
      </c>
      <c r="AM617" t="s">
        <v>83</v>
      </c>
      <c r="AN617" t="s">
        <v>83</v>
      </c>
      <c r="AP617" t="s">
        <v>148</v>
      </c>
      <c r="AQ617" t="s">
        <v>72</v>
      </c>
      <c r="AR617" t="s">
        <v>72</v>
      </c>
      <c r="AS617" t="s">
        <v>72</v>
      </c>
      <c r="AT617" t="s">
        <v>72</v>
      </c>
      <c r="AU617" t="s">
        <v>72</v>
      </c>
      <c r="AW617" t="s">
        <v>72</v>
      </c>
      <c r="AX617" t="s">
        <v>72</v>
      </c>
      <c r="AY617" t="s">
        <v>72</v>
      </c>
      <c r="AZ617" t="s">
        <v>72</v>
      </c>
      <c r="BA617" t="s">
        <v>72</v>
      </c>
      <c r="BB617" t="s">
        <v>72</v>
      </c>
      <c r="BC617" t="s">
        <v>72</v>
      </c>
      <c r="BD617" t="s">
        <v>72</v>
      </c>
      <c r="BE617" t="s">
        <v>72</v>
      </c>
      <c r="BF617" t="s">
        <v>72</v>
      </c>
      <c r="BG617" t="s">
        <v>72</v>
      </c>
      <c r="BH617" t="s">
        <v>72</v>
      </c>
      <c r="BI617" t="s">
        <v>72</v>
      </c>
      <c r="BJ617" t="s">
        <v>72</v>
      </c>
      <c r="BK617" t="s">
        <v>72</v>
      </c>
    </row>
    <row r="618" spans="1:63" x14ac:dyDescent="0.25">
      <c r="A618" t="s">
        <v>7332</v>
      </c>
      <c r="B618" t="s">
        <v>7333</v>
      </c>
      <c r="C618" t="s">
        <v>7334</v>
      </c>
      <c r="D618" t="s">
        <v>7335</v>
      </c>
      <c r="E618" t="s">
        <v>7336</v>
      </c>
      <c r="F618" t="s">
        <v>7337</v>
      </c>
      <c r="G618" t="s">
        <v>7338</v>
      </c>
      <c r="H618" t="s">
        <v>7339</v>
      </c>
      <c r="I618" t="s">
        <v>7340</v>
      </c>
      <c r="J618" t="s">
        <v>72</v>
      </c>
      <c r="K618" t="s">
        <v>72</v>
      </c>
      <c r="L618" t="s">
        <v>7341</v>
      </c>
      <c r="M618" t="s">
        <v>74</v>
      </c>
      <c r="N618" t="s">
        <v>72</v>
      </c>
      <c r="O618" t="s">
        <v>72</v>
      </c>
      <c r="P618" t="s">
        <v>75</v>
      </c>
      <c r="Q618" t="s">
        <v>5919</v>
      </c>
      <c r="R618" t="s">
        <v>307</v>
      </c>
      <c r="S618" t="s">
        <v>308</v>
      </c>
      <c r="T618" t="s">
        <v>72</v>
      </c>
      <c r="U618" t="s">
        <v>72</v>
      </c>
      <c r="V618" t="s">
        <v>72</v>
      </c>
      <c r="X618" t="s">
        <v>72</v>
      </c>
      <c r="Y618" t="s">
        <v>1841</v>
      </c>
      <c r="Z618" t="s">
        <v>72</v>
      </c>
      <c r="AA618" t="s">
        <v>394</v>
      </c>
      <c r="AB618" t="s">
        <v>394</v>
      </c>
      <c r="AC618" t="s">
        <v>72</v>
      </c>
      <c r="AD618" t="s">
        <v>72</v>
      </c>
      <c r="AE618" t="s">
        <v>83</v>
      </c>
      <c r="AF618" t="s">
        <v>83</v>
      </c>
      <c r="AG618" t="s">
        <v>83</v>
      </c>
      <c r="AH618" t="s">
        <v>83</v>
      </c>
      <c r="AI618" t="s">
        <v>83</v>
      </c>
      <c r="AJ618" t="s">
        <v>83</v>
      </c>
      <c r="AK618" t="s">
        <v>83</v>
      </c>
      <c r="AL618" t="s">
        <v>83</v>
      </c>
      <c r="AM618" t="s">
        <v>83</v>
      </c>
      <c r="AN618" t="s">
        <v>83</v>
      </c>
      <c r="AP618" t="s">
        <v>148</v>
      </c>
      <c r="AQ618" t="s">
        <v>72</v>
      </c>
      <c r="AR618" t="s">
        <v>72</v>
      </c>
      <c r="AS618" t="s">
        <v>72</v>
      </c>
      <c r="AT618" t="s">
        <v>72</v>
      </c>
      <c r="AU618" t="s">
        <v>72</v>
      </c>
      <c r="AW618" t="s">
        <v>72</v>
      </c>
      <c r="AX618" t="s">
        <v>72</v>
      </c>
      <c r="AY618" t="s">
        <v>72</v>
      </c>
      <c r="AZ618" t="s">
        <v>72</v>
      </c>
      <c r="BA618" t="s">
        <v>72</v>
      </c>
      <c r="BB618" t="s">
        <v>72</v>
      </c>
      <c r="BC618" t="s">
        <v>72</v>
      </c>
      <c r="BD618" t="s">
        <v>72</v>
      </c>
      <c r="BE618" t="s">
        <v>72</v>
      </c>
      <c r="BF618" t="s">
        <v>72</v>
      </c>
      <c r="BG618" t="s">
        <v>72</v>
      </c>
      <c r="BH618" t="s">
        <v>72</v>
      </c>
      <c r="BI618" t="s">
        <v>72</v>
      </c>
      <c r="BJ618" t="s">
        <v>72</v>
      </c>
      <c r="BK618" t="s">
        <v>72</v>
      </c>
    </row>
    <row r="619" spans="1:63" x14ac:dyDescent="0.25">
      <c r="A619" t="s">
        <v>7342</v>
      </c>
      <c r="B619" t="s">
        <v>7343</v>
      </c>
      <c r="C619" t="s">
        <v>7344</v>
      </c>
      <c r="D619" t="s">
        <v>7345</v>
      </c>
      <c r="E619" t="s">
        <v>7346</v>
      </c>
      <c r="F619" t="s">
        <v>7347</v>
      </c>
      <c r="G619" t="s">
        <v>7348</v>
      </c>
      <c r="H619" t="s">
        <v>7349</v>
      </c>
      <c r="I619" t="s">
        <v>7350</v>
      </c>
      <c r="J619" t="s">
        <v>72</v>
      </c>
      <c r="K619" t="s">
        <v>72</v>
      </c>
      <c r="L619" t="s">
        <v>7351</v>
      </c>
      <c r="M619" t="s">
        <v>74</v>
      </c>
      <c r="N619" t="s">
        <v>72</v>
      </c>
      <c r="O619" t="s">
        <v>72</v>
      </c>
      <c r="P619" t="s">
        <v>75</v>
      </c>
      <c r="Q619" t="s">
        <v>5919</v>
      </c>
      <c r="R619" t="s">
        <v>307</v>
      </c>
      <c r="S619" t="s">
        <v>308</v>
      </c>
      <c r="T619" t="s">
        <v>72</v>
      </c>
      <c r="U619" t="s">
        <v>72</v>
      </c>
      <c r="V619" t="s">
        <v>72</v>
      </c>
      <c r="X619" t="s">
        <v>72</v>
      </c>
      <c r="Y619" t="s">
        <v>2564</v>
      </c>
      <c r="Z619" t="s">
        <v>72</v>
      </c>
      <c r="AA619" t="s">
        <v>394</v>
      </c>
      <c r="AB619" t="s">
        <v>394</v>
      </c>
      <c r="AC619" t="s">
        <v>72</v>
      </c>
      <c r="AD619" t="s">
        <v>72</v>
      </c>
      <c r="AE619" t="s">
        <v>83</v>
      </c>
      <c r="AF619" t="s">
        <v>83</v>
      </c>
      <c r="AG619" t="s">
        <v>83</v>
      </c>
      <c r="AH619" t="s">
        <v>83</v>
      </c>
      <c r="AI619" t="s">
        <v>83</v>
      </c>
      <c r="AJ619" t="s">
        <v>83</v>
      </c>
      <c r="AK619" t="s">
        <v>83</v>
      </c>
      <c r="AL619" t="s">
        <v>83</v>
      </c>
      <c r="AM619" t="s">
        <v>83</v>
      </c>
      <c r="AN619" t="s">
        <v>83</v>
      </c>
      <c r="AP619" t="s">
        <v>148</v>
      </c>
      <c r="AQ619" t="s">
        <v>72</v>
      </c>
      <c r="AR619" t="s">
        <v>72</v>
      </c>
      <c r="AS619" t="s">
        <v>72</v>
      </c>
      <c r="AT619" t="s">
        <v>72</v>
      </c>
      <c r="AU619" t="s">
        <v>72</v>
      </c>
      <c r="AW619" t="s">
        <v>72</v>
      </c>
      <c r="AX619" t="s">
        <v>72</v>
      </c>
      <c r="AY619" t="s">
        <v>72</v>
      </c>
      <c r="AZ619" t="s">
        <v>72</v>
      </c>
      <c r="BA619" t="s">
        <v>72</v>
      </c>
      <c r="BB619" t="s">
        <v>72</v>
      </c>
      <c r="BC619" t="s">
        <v>72</v>
      </c>
      <c r="BD619" t="s">
        <v>72</v>
      </c>
      <c r="BE619" t="s">
        <v>72</v>
      </c>
      <c r="BF619" t="s">
        <v>72</v>
      </c>
      <c r="BG619" t="s">
        <v>72</v>
      </c>
      <c r="BH619" t="s">
        <v>72</v>
      </c>
      <c r="BI619" t="s">
        <v>72</v>
      </c>
      <c r="BJ619" t="s">
        <v>72</v>
      </c>
      <c r="BK619" t="s">
        <v>72</v>
      </c>
    </row>
    <row r="620" spans="1:63" x14ac:dyDescent="0.25">
      <c r="A620" t="s">
        <v>7352</v>
      </c>
      <c r="B620" t="s">
        <v>7353</v>
      </c>
      <c r="C620" t="s">
        <v>7354</v>
      </c>
      <c r="D620" t="s">
        <v>7355</v>
      </c>
      <c r="E620" t="s">
        <v>7356</v>
      </c>
      <c r="F620" t="s">
        <v>7357</v>
      </c>
      <c r="G620" t="s">
        <v>7358</v>
      </c>
      <c r="H620" t="s">
        <v>7359</v>
      </c>
      <c r="I620" t="s">
        <v>7360</v>
      </c>
      <c r="J620" t="s">
        <v>72</v>
      </c>
      <c r="K620" t="s">
        <v>72</v>
      </c>
      <c r="L620" t="s">
        <v>7361</v>
      </c>
      <c r="M620" t="s">
        <v>74</v>
      </c>
      <c r="N620" t="s">
        <v>72</v>
      </c>
      <c r="O620" t="s">
        <v>72</v>
      </c>
      <c r="P620" t="s">
        <v>75</v>
      </c>
      <c r="Q620" t="s">
        <v>5919</v>
      </c>
      <c r="R620" t="s">
        <v>307</v>
      </c>
      <c r="S620" t="s">
        <v>308</v>
      </c>
      <c r="T620" t="s">
        <v>72</v>
      </c>
      <c r="U620" t="s">
        <v>72</v>
      </c>
      <c r="V620" t="s">
        <v>72</v>
      </c>
      <c r="X620" t="s">
        <v>72</v>
      </c>
      <c r="Y620" t="s">
        <v>437</v>
      </c>
      <c r="Z620" t="s">
        <v>72</v>
      </c>
      <c r="AA620" t="s">
        <v>394</v>
      </c>
      <c r="AB620" t="s">
        <v>394</v>
      </c>
      <c r="AC620" t="s">
        <v>72</v>
      </c>
      <c r="AD620" t="s">
        <v>72</v>
      </c>
      <c r="AE620" t="s">
        <v>83</v>
      </c>
      <c r="AF620" t="s">
        <v>83</v>
      </c>
      <c r="AG620" t="s">
        <v>83</v>
      </c>
      <c r="AH620" t="s">
        <v>83</v>
      </c>
      <c r="AI620" t="s">
        <v>83</v>
      </c>
      <c r="AJ620" t="s">
        <v>83</v>
      </c>
      <c r="AK620" t="s">
        <v>83</v>
      </c>
      <c r="AL620" t="s">
        <v>83</v>
      </c>
      <c r="AM620" t="s">
        <v>83</v>
      </c>
      <c r="AN620" t="s">
        <v>83</v>
      </c>
      <c r="AP620" t="s">
        <v>148</v>
      </c>
      <c r="AQ620" t="s">
        <v>72</v>
      </c>
      <c r="AR620" t="s">
        <v>72</v>
      </c>
      <c r="AS620" t="s">
        <v>72</v>
      </c>
      <c r="AT620" t="s">
        <v>72</v>
      </c>
      <c r="AU620" t="s">
        <v>72</v>
      </c>
      <c r="AW620" t="s">
        <v>72</v>
      </c>
      <c r="AX620" t="s">
        <v>72</v>
      </c>
      <c r="AY620" t="s">
        <v>72</v>
      </c>
      <c r="AZ620" t="s">
        <v>72</v>
      </c>
      <c r="BA620" t="s">
        <v>72</v>
      </c>
      <c r="BB620" t="s">
        <v>72</v>
      </c>
      <c r="BC620" t="s">
        <v>72</v>
      </c>
      <c r="BD620" t="s">
        <v>72</v>
      </c>
      <c r="BE620" t="s">
        <v>72</v>
      </c>
      <c r="BF620" t="s">
        <v>72</v>
      </c>
      <c r="BG620" t="s">
        <v>72</v>
      </c>
      <c r="BH620" t="s">
        <v>72</v>
      </c>
      <c r="BI620" t="s">
        <v>72</v>
      </c>
      <c r="BJ620" t="s">
        <v>72</v>
      </c>
      <c r="BK620" t="s">
        <v>72</v>
      </c>
    </row>
    <row r="621" spans="1:63" x14ac:dyDescent="0.25">
      <c r="A621" t="s">
        <v>7362</v>
      </c>
      <c r="B621" t="s">
        <v>7363</v>
      </c>
      <c r="C621" t="s">
        <v>7364</v>
      </c>
      <c r="D621" t="s">
        <v>7365</v>
      </c>
      <c r="E621" t="s">
        <v>7366</v>
      </c>
      <c r="F621" t="s">
        <v>7367</v>
      </c>
      <c r="G621" t="s">
        <v>7368</v>
      </c>
      <c r="H621" t="s">
        <v>7369</v>
      </c>
      <c r="I621" t="s">
        <v>7370</v>
      </c>
      <c r="J621" t="s">
        <v>72</v>
      </c>
      <c r="K621" t="s">
        <v>72</v>
      </c>
      <c r="L621" t="s">
        <v>7371</v>
      </c>
      <c r="M621" t="s">
        <v>74</v>
      </c>
      <c r="N621" t="s">
        <v>72</v>
      </c>
      <c r="O621" t="s">
        <v>72</v>
      </c>
      <c r="P621" t="s">
        <v>75</v>
      </c>
      <c r="Q621" t="s">
        <v>5919</v>
      </c>
      <c r="R621" t="s">
        <v>307</v>
      </c>
      <c r="S621" t="s">
        <v>308</v>
      </c>
      <c r="T621" t="s">
        <v>72</v>
      </c>
      <c r="U621" t="s">
        <v>72</v>
      </c>
      <c r="V621" t="s">
        <v>72</v>
      </c>
      <c r="X621" t="s">
        <v>72</v>
      </c>
      <c r="Y621" t="s">
        <v>437</v>
      </c>
      <c r="Z621" t="s">
        <v>72</v>
      </c>
      <c r="AA621" t="s">
        <v>394</v>
      </c>
      <c r="AB621" t="s">
        <v>394</v>
      </c>
      <c r="AC621" t="s">
        <v>72</v>
      </c>
      <c r="AD621" t="s">
        <v>72</v>
      </c>
      <c r="AE621" t="s">
        <v>83</v>
      </c>
      <c r="AF621" t="s">
        <v>83</v>
      </c>
      <c r="AG621" t="s">
        <v>83</v>
      </c>
      <c r="AH621" t="s">
        <v>83</v>
      </c>
      <c r="AI621" t="s">
        <v>83</v>
      </c>
      <c r="AJ621" t="s">
        <v>83</v>
      </c>
      <c r="AK621" t="s">
        <v>83</v>
      </c>
      <c r="AL621" t="s">
        <v>83</v>
      </c>
      <c r="AM621" t="s">
        <v>83</v>
      </c>
      <c r="AN621" t="s">
        <v>83</v>
      </c>
      <c r="AP621" t="s">
        <v>148</v>
      </c>
      <c r="AQ621" t="s">
        <v>72</v>
      </c>
      <c r="AR621" t="s">
        <v>72</v>
      </c>
      <c r="AS621" t="s">
        <v>72</v>
      </c>
      <c r="AT621" t="s">
        <v>72</v>
      </c>
      <c r="AU621" t="s">
        <v>72</v>
      </c>
      <c r="AW621" t="s">
        <v>72</v>
      </c>
      <c r="AX621" t="s">
        <v>72</v>
      </c>
      <c r="AY621" t="s">
        <v>72</v>
      </c>
      <c r="AZ621" t="s">
        <v>72</v>
      </c>
      <c r="BA621" t="s">
        <v>72</v>
      </c>
      <c r="BB621" t="s">
        <v>72</v>
      </c>
      <c r="BC621" t="s">
        <v>72</v>
      </c>
      <c r="BD621" t="s">
        <v>72</v>
      </c>
      <c r="BE621" t="s">
        <v>72</v>
      </c>
      <c r="BF621" t="s">
        <v>72</v>
      </c>
      <c r="BG621" t="s">
        <v>72</v>
      </c>
      <c r="BH621" t="s">
        <v>72</v>
      </c>
      <c r="BI621" t="s">
        <v>72</v>
      </c>
      <c r="BJ621" t="s">
        <v>72</v>
      </c>
      <c r="BK621" t="s">
        <v>72</v>
      </c>
    </row>
    <row r="622" spans="1:63" x14ac:dyDescent="0.25">
      <c r="A622" t="s">
        <v>7372</v>
      </c>
      <c r="B622" t="s">
        <v>7373</v>
      </c>
      <c r="C622" t="s">
        <v>7374</v>
      </c>
      <c r="D622" t="s">
        <v>7375</v>
      </c>
      <c r="E622" t="s">
        <v>7376</v>
      </c>
      <c r="F622" t="s">
        <v>7377</v>
      </c>
      <c r="G622" t="s">
        <v>7378</v>
      </c>
      <c r="H622" t="s">
        <v>7379</v>
      </c>
      <c r="I622" t="s">
        <v>7380</v>
      </c>
      <c r="J622" t="s">
        <v>72</v>
      </c>
      <c r="K622" t="s">
        <v>72</v>
      </c>
      <c r="L622" t="s">
        <v>7381</v>
      </c>
      <c r="M622" t="s">
        <v>74</v>
      </c>
      <c r="N622" t="s">
        <v>72</v>
      </c>
      <c r="O622" t="s">
        <v>72</v>
      </c>
      <c r="P622" t="s">
        <v>75</v>
      </c>
      <c r="Q622" t="s">
        <v>5919</v>
      </c>
      <c r="R622" t="s">
        <v>307</v>
      </c>
      <c r="S622" t="s">
        <v>308</v>
      </c>
      <c r="T622" t="s">
        <v>72</v>
      </c>
      <c r="U622" t="s">
        <v>72</v>
      </c>
      <c r="V622" t="s">
        <v>72</v>
      </c>
      <c r="X622" t="s">
        <v>72</v>
      </c>
      <c r="Y622" t="s">
        <v>437</v>
      </c>
      <c r="Z622" t="s">
        <v>72</v>
      </c>
      <c r="AA622" t="s">
        <v>394</v>
      </c>
      <c r="AB622" t="s">
        <v>394</v>
      </c>
      <c r="AC622" t="s">
        <v>72</v>
      </c>
      <c r="AD622" t="s">
        <v>72</v>
      </c>
      <c r="AE622" t="s">
        <v>83</v>
      </c>
      <c r="AF622" t="s">
        <v>83</v>
      </c>
      <c r="AG622" t="s">
        <v>83</v>
      </c>
      <c r="AH622" t="s">
        <v>83</v>
      </c>
      <c r="AI622" t="s">
        <v>83</v>
      </c>
      <c r="AJ622" t="s">
        <v>83</v>
      </c>
      <c r="AK622" t="s">
        <v>83</v>
      </c>
      <c r="AL622" t="s">
        <v>83</v>
      </c>
      <c r="AM622" t="s">
        <v>83</v>
      </c>
      <c r="AN622" t="s">
        <v>83</v>
      </c>
      <c r="AP622" t="s">
        <v>148</v>
      </c>
      <c r="AQ622" t="s">
        <v>72</v>
      </c>
      <c r="AR622" t="s">
        <v>72</v>
      </c>
      <c r="AS622" t="s">
        <v>72</v>
      </c>
      <c r="AT622" t="s">
        <v>72</v>
      </c>
      <c r="AU622" t="s">
        <v>72</v>
      </c>
      <c r="AW622" t="s">
        <v>72</v>
      </c>
      <c r="AX622" t="s">
        <v>72</v>
      </c>
      <c r="AY622" t="s">
        <v>72</v>
      </c>
      <c r="AZ622" t="s">
        <v>72</v>
      </c>
      <c r="BA622" t="s">
        <v>72</v>
      </c>
      <c r="BB622" t="s">
        <v>72</v>
      </c>
      <c r="BC622" t="s">
        <v>72</v>
      </c>
      <c r="BD622" t="s">
        <v>72</v>
      </c>
      <c r="BE622" t="s">
        <v>72</v>
      </c>
      <c r="BF622" t="s">
        <v>72</v>
      </c>
      <c r="BG622" t="s">
        <v>72</v>
      </c>
      <c r="BH622" t="s">
        <v>72</v>
      </c>
      <c r="BI622" t="s">
        <v>72</v>
      </c>
      <c r="BJ622" t="s">
        <v>72</v>
      </c>
      <c r="BK622" t="s">
        <v>72</v>
      </c>
    </row>
    <row r="623" spans="1:63" x14ac:dyDescent="0.25">
      <c r="A623" t="s">
        <v>7382</v>
      </c>
      <c r="B623" t="s">
        <v>7383</v>
      </c>
      <c r="C623" t="s">
        <v>7384</v>
      </c>
      <c r="D623" t="s">
        <v>7385</v>
      </c>
      <c r="E623" t="s">
        <v>7386</v>
      </c>
      <c r="F623" t="s">
        <v>7387</v>
      </c>
      <c r="G623" t="s">
        <v>7388</v>
      </c>
      <c r="H623" t="s">
        <v>7389</v>
      </c>
      <c r="I623" t="s">
        <v>7390</v>
      </c>
      <c r="J623" t="s">
        <v>72</v>
      </c>
      <c r="K623" t="s">
        <v>72</v>
      </c>
      <c r="L623" t="s">
        <v>7391</v>
      </c>
      <c r="M623" t="s">
        <v>74</v>
      </c>
      <c r="N623" t="s">
        <v>72</v>
      </c>
      <c r="O623" t="s">
        <v>72</v>
      </c>
      <c r="P623" t="s">
        <v>75</v>
      </c>
      <c r="Q623" t="s">
        <v>5919</v>
      </c>
      <c r="R623" t="s">
        <v>307</v>
      </c>
      <c r="S623" t="s">
        <v>308</v>
      </c>
      <c r="T623" t="s">
        <v>72</v>
      </c>
      <c r="U623" t="s">
        <v>72</v>
      </c>
      <c r="V623" t="s">
        <v>72</v>
      </c>
      <c r="X623" t="s">
        <v>72</v>
      </c>
      <c r="Y623" t="s">
        <v>372</v>
      </c>
      <c r="Z623" t="s">
        <v>72</v>
      </c>
      <c r="AA623" t="s">
        <v>394</v>
      </c>
      <c r="AB623" t="s">
        <v>394</v>
      </c>
      <c r="AC623" t="s">
        <v>72</v>
      </c>
      <c r="AD623" t="s">
        <v>72</v>
      </c>
      <c r="AE623" t="s">
        <v>83</v>
      </c>
      <c r="AF623" t="s">
        <v>83</v>
      </c>
      <c r="AG623" t="s">
        <v>83</v>
      </c>
      <c r="AH623" t="s">
        <v>83</v>
      </c>
      <c r="AI623" t="s">
        <v>83</v>
      </c>
      <c r="AJ623" t="s">
        <v>83</v>
      </c>
      <c r="AK623" t="s">
        <v>83</v>
      </c>
      <c r="AL623" t="s">
        <v>83</v>
      </c>
      <c r="AM623" t="s">
        <v>83</v>
      </c>
      <c r="AN623" t="s">
        <v>83</v>
      </c>
      <c r="AP623" t="s">
        <v>148</v>
      </c>
      <c r="AQ623" t="s">
        <v>72</v>
      </c>
      <c r="AR623" t="s">
        <v>72</v>
      </c>
      <c r="AS623" t="s">
        <v>72</v>
      </c>
      <c r="AT623" t="s">
        <v>72</v>
      </c>
      <c r="AU623" t="s">
        <v>72</v>
      </c>
      <c r="AW623" t="s">
        <v>72</v>
      </c>
      <c r="AX623" t="s">
        <v>72</v>
      </c>
      <c r="AY623" t="s">
        <v>72</v>
      </c>
      <c r="AZ623" t="s">
        <v>72</v>
      </c>
      <c r="BA623" t="s">
        <v>72</v>
      </c>
      <c r="BB623" t="s">
        <v>72</v>
      </c>
      <c r="BC623" t="s">
        <v>72</v>
      </c>
      <c r="BD623" t="s">
        <v>72</v>
      </c>
      <c r="BE623" t="s">
        <v>72</v>
      </c>
      <c r="BF623" t="s">
        <v>72</v>
      </c>
      <c r="BG623" t="s">
        <v>72</v>
      </c>
      <c r="BH623" t="s">
        <v>72</v>
      </c>
      <c r="BI623" t="s">
        <v>72</v>
      </c>
      <c r="BJ623" t="s">
        <v>72</v>
      </c>
      <c r="BK623" t="s">
        <v>72</v>
      </c>
    </row>
    <row r="624" spans="1:63" x14ac:dyDescent="0.25">
      <c r="A624" t="s">
        <v>7392</v>
      </c>
      <c r="B624" t="s">
        <v>7393</v>
      </c>
      <c r="C624" t="s">
        <v>7394</v>
      </c>
      <c r="D624" t="s">
        <v>7395</v>
      </c>
      <c r="E624" t="s">
        <v>7396</v>
      </c>
      <c r="F624" t="s">
        <v>7397</v>
      </c>
      <c r="G624" t="s">
        <v>7398</v>
      </c>
      <c r="H624" t="s">
        <v>7399</v>
      </c>
      <c r="I624" t="s">
        <v>7400</v>
      </c>
      <c r="J624" t="s">
        <v>72</v>
      </c>
      <c r="K624" t="s">
        <v>72</v>
      </c>
      <c r="L624" t="s">
        <v>7401</v>
      </c>
      <c r="M624" t="s">
        <v>74</v>
      </c>
      <c r="N624" t="s">
        <v>72</v>
      </c>
      <c r="O624" t="s">
        <v>72</v>
      </c>
      <c r="P624" t="s">
        <v>75</v>
      </c>
      <c r="Q624" t="s">
        <v>5919</v>
      </c>
      <c r="R624" t="s">
        <v>307</v>
      </c>
      <c r="S624" t="s">
        <v>308</v>
      </c>
      <c r="T624" t="s">
        <v>72</v>
      </c>
      <c r="U624" t="s">
        <v>72</v>
      </c>
      <c r="V624" t="s">
        <v>72</v>
      </c>
      <c r="X624" t="s">
        <v>72</v>
      </c>
      <c r="Y624" t="s">
        <v>437</v>
      </c>
      <c r="Z624" t="s">
        <v>72</v>
      </c>
      <c r="AA624" t="s">
        <v>394</v>
      </c>
      <c r="AB624" t="s">
        <v>394</v>
      </c>
      <c r="AC624" t="s">
        <v>72</v>
      </c>
      <c r="AD624" t="s">
        <v>72</v>
      </c>
      <c r="AE624" t="s">
        <v>83</v>
      </c>
      <c r="AF624" t="s">
        <v>83</v>
      </c>
      <c r="AG624" t="s">
        <v>83</v>
      </c>
      <c r="AH624" t="s">
        <v>83</v>
      </c>
      <c r="AI624" t="s">
        <v>83</v>
      </c>
      <c r="AJ624" t="s">
        <v>83</v>
      </c>
      <c r="AK624" t="s">
        <v>83</v>
      </c>
      <c r="AL624" t="s">
        <v>83</v>
      </c>
      <c r="AM624" t="s">
        <v>83</v>
      </c>
      <c r="AN624" t="s">
        <v>83</v>
      </c>
      <c r="AP624" t="s">
        <v>148</v>
      </c>
      <c r="AQ624" t="s">
        <v>72</v>
      </c>
      <c r="AR624" t="s">
        <v>72</v>
      </c>
      <c r="AS624" t="s">
        <v>72</v>
      </c>
      <c r="AT624" t="s">
        <v>72</v>
      </c>
      <c r="AU624" t="s">
        <v>72</v>
      </c>
      <c r="AW624" t="s">
        <v>72</v>
      </c>
      <c r="AX624" t="s">
        <v>72</v>
      </c>
      <c r="AY624" t="s">
        <v>72</v>
      </c>
      <c r="AZ624" t="s">
        <v>72</v>
      </c>
      <c r="BA624" t="s">
        <v>72</v>
      </c>
      <c r="BB624" t="s">
        <v>72</v>
      </c>
      <c r="BC624" t="s">
        <v>72</v>
      </c>
      <c r="BD624" t="s">
        <v>72</v>
      </c>
      <c r="BE624" t="s">
        <v>72</v>
      </c>
      <c r="BF624" t="s">
        <v>72</v>
      </c>
      <c r="BG624" t="s">
        <v>72</v>
      </c>
      <c r="BH624" t="s">
        <v>72</v>
      </c>
      <c r="BI624" t="s">
        <v>72</v>
      </c>
      <c r="BJ624" t="s">
        <v>72</v>
      </c>
      <c r="BK624" t="s">
        <v>72</v>
      </c>
    </row>
    <row r="625" spans="1:63" x14ac:dyDescent="0.25">
      <c r="A625" t="s">
        <v>7402</v>
      </c>
      <c r="B625" t="s">
        <v>7403</v>
      </c>
      <c r="C625" t="s">
        <v>7404</v>
      </c>
      <c r="D625" t="s">
        <v>7405</v>
      </c>
      <c r="E625" t="s">
        <v>7406</v>
      </c>
      <c r="F625" t="s">
        <v>7407</v>
      </c>
      <c r="G625" t="s">
        <v>7408</v>
      </c>
      <c r="H625" t="s">
        <v>7409</v>
      </c>
      <c r="I625" t="s">
        <v>7410</v>
      </c>
      <c r="J625" t="s">
        <v>72</v>
      </c>
      <c r="K625" t="s">
        <v>72</v>
      </c>
      <c r="L625" t="s">
        <v>7411</v>
      </c>
      <c r="M625" t="s">
        <v>74</v>
      </c>
      <c r="N625" t="s">
        <v>72</v>
      </c>
      <c r="O625" t="s">
        <v>72</v>
      </c>
      <c r="P625" t="s">
        <v>75</v>
      </c>
      <c r="Q625" t="s">
        <v>5919</v>
      </c>
      <c r="R625" t="s">
        <v>307</v>
      </c>
      <c r="S625" t="s">
        <v>308</v>
      </c>
      <c r="T625" t="s">
        <v>72</v>
      </c>
      <c r="U625" t="s">
        <v>72</v>
      </c>
      <c r="V625" t="s">
        <v>72</v>
      </c>
      <c r="X625" t="s">
        <v>72</v>
      </c>
      <c r="Y625" t="s">
        <v>372</v>
      </c>
      <c r="Z625" t="s">
        <v>72</v>
      </c>
      <c r="AA625" t="s">
        <v>394</v>
      </c>
      <c r="AB625" t="s">
        <v>394</v>
      </c>
      <c r="AC625" t="s">
        <v>72</v>
      </c>
      <c r="AD625" t="s">
        <v>72</v>
      </c>
      <c r="AE625" t="s">
        <v>83</v>
      </c>
      <c r="AF625" t="s">
        <v>83</v>
      </c>
      <c r="AG625" t="s">
        <v>83</v>
      </c>
      <c r="AH625" t="s">
        <v>83</v>
      </c>
      <c r="AI625" t="s">
        <v>83</v>
      </c>
      <c r="AJ625" t="s">
        <v>83</v>
      </c>
      <c r="AK625" t="s">
        <v>83</v>
      </c>
      <c r="AL625" t="s">
        <v>83</v>
      </c>
      <c r="AM625" t="s">
        <v>83</v>
      </c>
      <c r="AN625" t="s">
        <v>83</v>
      </c>
      <c r="AP625" t="s">
        <v>148</v>
      </c>
      <c r="AQ625" t="s">
        <v>72</v>
      </c>
      <c r="AR625" t="s">
        <v>72</v>
      </c>
      <c r="AS625" t="s">
        <v>72</v>
      </c>
      <c r="AT625" t="s">
        <v>72</v>
      </c>
      <c r="AU625" t="s">
        <v>72</v>
      </c>
      <c r="AW625" t="s">
        <v>72</v>
      </c>
      <c r="AX625" t="s">
        <v>72</v>
      </c>
      <c r="AY625" t="s">
        <v>72</v>
      </c>
      <c r="AZ625" t="s">
        <v>72</v>
      </c>
      <c r="BA625" t="s">
        <v>72</v>
      </c>
      <c r="BB625" t="s">
        <v>72</v>
      </c>
      <c r="BC625" t="s">
        <v>72</v>
      </c>
      <c r="BD625" t="s">
        <v>72</v>
      </c>
      <c r="BE625" t="s">
        <v>72</v>
      </c>
      <c r="BF625" t="s">
        <v>72</v>
      </c>
      <c r="BG625" t="s">
        <v>72</v>
      </c>
      <c r="BH625" t="s">
        <v>72</v>
      </c>
      <c r="BI625" t="s">
        <v>72</v>
      </c>
      <c r="BJ625" t="s">
        <v>72</v>
      </c>
      <c r="BK625" t="s">
        <v>72</v>
      </c>
    </row>
    <row r="626" spans="1:63" x14ac:dyDescent="0.25">
      <c r="A626" t="s">
        <v>7412</v>
      </c>
      <c r="B626" t="s">
        <v>7413</v>
      </c>
      <c r="C626" t="s">
        <v>7414</v>
      </c>
      <c r="D626" t="s">
        <v>7415</v>
      </c>
      <c r="E626" t="s">
        <v>7416</v>
      </c>
      <c r="F626" t="s">
        <v>7417</v>
      </c>
      <c r="G626" t="s">
        <v>7418</v>
      </c>
      <c r="H626" t="s">
        <v>7419</v>
      </c>
      <c r="I626" t="s">
        <v>7420</v>
      </c>
      <c r="J626" t="s">
        <v>72</v>
      </c>
      <c r="K626" t="s">
        <v>72</v>
      </c>
      <c r="L626" t="s">
        <v>7421</v>
      </c>
      <c r="M626" t="s">
        <v>74</v>
      </c>
      <c r="N626" t="s">
        <v>72</v>
      </c>
      <c r="O626" t="s">
        <v>72</v>
      </c>
      <c r="P626" t="s">
        <v>75</v>
      </c>
      <c r="Q626" t="s">
        <v>5919</v>
      </c>
      <c r="R626" t="s">
        <v>307</v>
      </c>
      <c r="S626" t="s">
        <v>308</v>
      </c>
      <c r="T626" t="s">
        <v>72</v>
      </c>
      <c r="U626" t="s">
        <v>72</v>
      </c>
      <c r="V626" t="s">
        <v>72</v>
      </c>
      <c r="X626" t="s">
        <v>72</v>
      </c>
      <c r="Y626" t="s">
        <v>372</v>
      </c>
      <c r="Z626" t="s">
        <v>72</v>
      </c>
      <c r="AA626" t="s">
        <v>394</v>
      </c>
      <c r="AB626" t="s">
        <v>394</v>
      </c>
      <c r="AC626" t="s">
        <v>72</v>
      </c>
      <c r="AD626" t="s">
        <v>72</v>
      </c>
      <c r="AE626" t="s">
        <v>83</v>
      </c>
      <c r="AF626" t="s">
        <v>83</v>
      </c>
      <c r="AG626" t="s">
        <v>83</v>
      </c>
      <c r="AH626" t="s">
        <v>83</v>
      </c>
      <c r="AI626" t="s">
        <v>83</v>
      </c>
      <c r="AJ626" t="s">
        <v>83</v>
      </c>
      <c r="AK626" t="s">
        <v>83</v>
      </c>
      <c r="AL626" t="s">
        <v>83</v>
      </c>
      <c r="AM626" t="s">
        <v>83</v>
      </c>
      <c r="AN626" t="s">
        <v>83</v>
      </c>
      <c r="AP626" t="s">
        <v>148</v>
      </c>
      <c r="AQ626" t="s">
        <v>72</v>
      </c>
      <c r="AR626" t="s">
        <v>72</v>
      </c>
      <c r="AS626" t="s">
        <v>72</v>
      </c>
      <c r="AT626" t="s">
        <v>72</v>
      </c>
      <c r="AU626" t="s">
        <v>72</v>
      </c>
      <c r="AW626" t="s">
        <v>72</v>
      </c>
      <c r="AX626" t="s">
        <v>72</v>
      </c>
      <c r="AY626" t="s">
        <v>72</v>
      </c>
      <c r="AZ626" t="s">
        <v>72</v>
      </c>
      <c r="BA626" t="s">
        <v>72</v>
      </c>
      <c r="BB626" t="s">
        <v>72</v>
      </c>
      <c r="BC626" t="s">
        <v>72</v>
      </c>
      <c r="BD626" t="s">
        <v>72</v>
      </c>
      <c r="BE626" t="s">
        <v>72</v>
      </c>
      <c r="BF626" t="s">
        <v>72</v>
      </c>
      <c r="BG626" t="s">
        <v>72</v>
      </c>
      <c r="BH626" t="s">
        <v>72</v>
      </c>
      <c r="BI626" t="s">
        <v>72</v>
      </c>
      <c r="BJ626" t="s">
        <v>72</v>
      </c>
      <c r="BK626" t="s">
        <v>72</v>
      </c>
    </row>
    <row r="627" spans="1:63" x14ac:dyDescent="0.25">
      <c r="A627" t="s">
        <v>7422</v>
      </c>
      <c r="B627" t="s">
        <v>7423</v>
      </c>
      <c r="C627" t="s">
        <v>7424</v>
      </c>
      <c r="D627" t="s">
        <v>7425</v>
      </c>
      <c r="E627" t="s">
        <v>7426</v>
      </c>
      <c r="F627" t="s">
        <v>7427</v>
      </c>
      <c r="G627" t="s">
        <v>7428</v>
      </c>
      <c r="H627" t="s">
        <v>7429</v>
      </c>
      <c r="I627" t="s">
        <v>7430</v>
      </c>
      <c r="J627" t="s">
        <v>72</v>
      </c>
      <c r="K627" t="s">
        <v>72</v>
      </c>
      <c r="L627" t="s">
        <v>7431</v>
      </c>
      <c r="M627" t="s">
        <v>74</v>
      </c>
      <c r="N627" t="s">
        <v>72</v>
      </c>
      <c r="O627" t="s">
        <v>72</v>
      </c>
      <c r="P627" t="s">
        <v>75</v>
      </c>
      <c r="Q627" t="s">
        <v>5919</v>
      </c>
      <c r="R627" t="s">
        <v>307</v>
      </c>
      <c r="S627" t="s">
        <v>308</v>
      </c>
      <c r="T627" t="s">
        <v>72</v>
      </c>
      <c r="U627" t="s">
        <v>72</v>
      </c>
      <c r="V627" t="s">
        <v>72</v>
      </c>
      <c r="X627" t="s">
        <v>72</v>
      </c>
      <c r="Y627" t="s">
        <v>372</v>
      </c>
      <c r="Z627" t="s">
        <v>72</v>
      </c>
      <c r="AA627" t="s">
        <v>394</v>
      </c>
      <c r="AB627" t="s">
        <v>394</v>
      </c>
      <c r="AC627" t="s">
        <v>72</v>
      </c>
      <c r="AD627" t="s">
        <v>72</v>
      </c>
      <c r="AE627" t="s">
        <v>83</v>
      </c>
      <c r="AF627" t="s">
        <v>83</v>
      </c>
      <c r="AG627" t="s">
        <v>83</v>
      </c>
      <c r="AH627" t="s">
        <v>83</v>
      </c>
      <c r="AI627" t="s">
        <v>83</v>
      </c>
      <c r="AJ627" t="s">
        <v>83</v>
      </c>
      <c r="AK627" t="s">
        <v>83</v>
      </c>
      <c r="AL627" t="s">
        <v>83</v>
      </c>
      <c r="AM627" t="s">
        <v>83</v>
      </c>
      <c r="AN627" t="s">
        <v>83</v>
      </c>
      <c r="AP627" t="s">
        <v>148</v>
      </c>
      <c r="AQ627" t="s">
        <v>72</v>
      </c>
      <c r="AR627" t="s">
        <v>72</v>
      </c>
      <c r="AS627" t="s">
        <v>72</v>
      </c>
      <c r="AT627" t="s">
        <v>72</v>
      </c>
      <c r="AU627" t="s">
        <v>72</v>
      </c>
      <c r="AW627" t="s">
        <v>72</v>
      </c>
      <c r="AX627" t="s">
        <v>72</v>
      </c>
      <c r="AY627" t="s">
        <v>72</v>
      </c>
      <c r="AZ627" t="s">
        <v>72</v>
      </c>
      <c r="BA627" t="s">
        <v>72</v>
      </c>
      <c r="BB627" t="s">
        <v>72</v>
      </c>
      <c r="BC627" t="s">
        <v>72</v>
      </c>
      <c r="BD627" t="s">
        <v>72</v>
      </c>
      <c r="BE627" t="s">
        <v>72</v>
      </c>
      <c r="BF627" t="s">
        <v>72</v>
      </c>
      <c r="BG627" t="s">
        <v>72</v>
      </c>
      <c r="BH627" t="s">
        <v>72</v>
      </c>
      <c r="BI627" t="s">
        <v>72</v>
      </c>
      <c r="BJ627" t="s">
        <v>72</v>
      </c>
      <c r="BK627" t="s">
        <v>72</v>
      </c>
    </row>
    <row r="628" spans="1:63" x14ac:dyDescent="0.25">
      <c r="A628" t="s">
        <v>7432</v>
      </c>
      <c r="B628" t="s">
        <v>7433</v>
      </c>
      <c r="C628" t="s">
        <v>7434</v>
      </c>
      <c r="D628" t="s">
        <v>7435</v>
      </c>
      <c r="E628" t="s">
        <v>7436</v>
      </c>
      <c r="F628" t="s">
        <v>7437</v>
      </c>
      <c r="G628" t="s">
        <v>7438</v>
      </c>
      <c r="H628" t="s">
        <v>7439</v>
      </c>
      <c r="I628" t="s">
        <v>7440</v>
      </c>
      <c r="J628" t="s">
        <v>72</v>
      </c>
      <c r="K628" t="s">
        <v>72</v>
      </c>
      <c r="L628" t="s">
        <v>7441</v>
      </c>
      <c r="M628" t="s">
        <v>74</v>
      </c>
      <c r="N628" t="s">
        <v>72</v>
      </c>
      <c r="O628" t="s">
        <v>72</v>
      </c>
      <c r="P628" t="s">
        <v>75</v>
      </c>
      <c r="Q628" t="s">
        <v>5919</v>
      </c>
      <c r="R628" t="s">
        <v>307</v>
      </c>
      <c r="S628" t="s">
        <v>308</v>
      </c>
      <c r="T628" t="s">
        <v>72</v>
      </c>
      <c r="U628" t="s">
        <v>72</v>
      </c>
      <c r="V628" t="s">
        <v>72</v>
      </c>
      <c r="X628" t="s">
        <v>72</v>
      </c>
      <c r="Y628" t="s">
        <v>372</v>
      </c>
      <c r="Z628" t="s">
        <v>72</v>
      </c>
      <c r="AA628" t="s">
        <v>394</v>
      </c>
      <c r="AB628" t="s">
        <v>394</v>
      </c>
      <c r="AC628" t="s">
        <v>72</v>
      </c>
      <c r="AD628" t="s">
        <v>72</v>
      </c>
      <c r="AE628" t="s">
        <v>83</v>
      </c>
      <c r="AF628" t="s">
        <v>83</v>
      </c>
      <c r="AG628" t="s">
        <v>83</v>
      </c>
      <c r="AH628" t="s">
        <v>83</v>
      </c>
      <c r="AI628" t="s">
        <v>83</v>
      </c>
      <c r="AJ628" t="s">
        <v>83</v>
      </c>
      <c r="AK628" t="s">
        <v>83</v>
      </c>
      <c r="AL628" t="s">
        <v>83</v>
      </c>
      <c r="AM628" t="s">
        <v>83</v>
      </c>
      <c r="AN628" t="s">
        <v>83</v>
      </c>
      <c r="AP628" t="s">
        <v>148</v>
      </c>
      <c r="AQ628" t="s">
        <v>72</v>
      </c>
      <c r="AR628" t="s">
        <v>72</v>
      </c>
      <c r="AS628" t="s">
        <v>72</v>
      </c>
      <c r="AT628" t="s">
        <v>72</v>
      </c>
      <c r="AU628" t="s">
        <v>72</v>
      </c>
      <c r="AW628" t="s">
        <v>72</v>
      </c>
      <c r="AX628" t="s">
        <v>72</v>
      </c>
      <c r="AY628" t="s">
        <v>72</v>
      </c>
      <c r="AZ628" t="s">
        <v>72</v>
      </c>
      <c r="BA628" t="s">
        <v>72</v>
      </c>
      <c r="BB628" t="s">
        <v>72</v>
      </c>
      <c r="BC628" t="s">
        <v>72</v>
      </c>
      <c r="BD628" t="s">
        <v>72</v>
      </c>
      <c r="BE628" t="s">
        <v>72</v>
      </c>
      <c r="BF628" t="s">
        <v>72</v>
      </c>
      <c r="BG628" t="s">
        <v>72</v>
      </c>
      <c r="BH628" t="s">
        <v>72</v>
      </c>
      <c r="BI628" t="s">
        <v>72</v>
      </c>
      <c r="BJ628" t="s">
        <v>72</v>
      </c>
      <c r="BK628" t="s">
        <v>72</v>
      </c>
    </row>
    <row r="629" spans="1:63" x14ac:dyDescent="0.25">
      <c r="A629" t="s">
        <v>7442</v>
      </c>
      <c r="B629" t="s">
        <v>7443</v>
      </c>
      <c r="C629" t="s">
        <v>7444</v>
      </c>
      <c r="D629" t="s">
        <v>7445</v>
      </c>
      <c r="E629" t="s">
        <v>7446</v>
      </c>
      <c r="F629" t="s">
        <v>7447</v>
      </c>
      <c r="G629" t="s">
        <v>7448</v>
      </c>
      <c r="H629" t="s">
        <v>7449</v>
      </c>
      <c r="I629" t="s">
        <v>7450</v>
      </c>
      <c r="J629" t="s">
        <v>72</v>
      </c>
      <c r="K629" t="s">
        <v>72</v>
      </c>
      <c r="L629" t="s">
        <v>7451</v>
      </c>
      <c r="M629" t="s">
        <v>74</v>
      </c>
      <c r="N629" t="s">
        <v>72</v>
      </c>
      <c r="O629" t="s">
        <v>72</v>
      </c>
      <c r="P629" t="s">
        <v>75</v>
      </c>
      <c r="Q629" t="s">
        <v>5919</v>
      </c>
      <c r="R629" t="s">
        <v>307</v>
      </c>
      <c r="S629" t="s">
        <v>308</v>
      </c>
      <c r="T629" t="s">
        <v>72</v>
      </c>
      <c r="U629" t="s">
        <v>72</v>
      </c>
      <c r="V629" t="s">
        <v>72</v>
      </c>
      <c r="X629" t="s">
        <v>72</v>
      </c>
      <c r="Y629" t="s">
        <v>437</v>
      </c>
      <c r="Z629" t="s">
        <v>72</v>
      </c>
      <c r="AA629" t="s">
        <v>394</v>
      </c>
      <c r="AB629" t="s">
        <v>394</v>
      </c>
      <c r="AC629" t="s">
        <v>72</v>
      </c>
      <c r="AD629" t="s">
        <v>72</v>
      </c>
      <c r="AE629" t="s">
        <v>83</v>
      </c>
      <c r="AF629" t="s">
        <v>83</v>
      </c>
      <c r="AG629" t="s">
        <v>83</v>
      </c>
      <c r="AH629" t="s">
        <v>83</v>
      </c>
      <c r="AI629" t="s">
        <v>83</v>
      </c>
      <c r="AJ629" t="s">
        <v>83</v>
      </c>
      <c r="AK629" t="s">
        <v>83</v>
      </c>
      <c r="AL629" t="s">
        <v>83</v>
      </c>
      <c r="AM629" t="s">
        <v>83</v>
      </c>
      <c r="AN629" t="s">
        <v>83</v>
      </c>
      <c r="AP629" t="s">
        <v>148</v>
      </c>
      <c r="AQ629" t="s">
        <v>72</v>
      </c>
      <c r="AR629" t="s">
        <v>72</v>
      </c>
      <c r="AS629" t="s">
        <v>72</v>
      </c>
      <c r="AT629" t="s">
        <v>72</v>
      </c>
      <c r="AU629" t="s">
        <v>72</v>
      </c>
      <c r="AW629" t="s">
        <v>72</v>
      </c>
      <c r="AX629" t="s">
        <v>72</v>
      </c>
      <c r="AY629" t="s">
        <v>72</v>
      </c>
      <c r="AZ629" t="s">
        <v>72</v>
      </c>
      <c r="BA629" t="s">
        <v>72</v>
      </c>
      <c r="BB629" t="s">
        <v>72</v>
      </c>
      <c r="BC629" t="s">
        <v>72</v>
      </c>
      <c r="BD629" t="s">
        <v>72</v>
      </c>
      <c r="BE629" t="s">
        <v>72</v>
      </c>
      <c r="BF629" t="s">
        <v>72</v>
      </c>
      <c r="BG629" t="s">
        <v>72</v>
      </c>
      <c r="BH629" t="s">
        <v>72</v>
      </c>
      <c r="BI629" t="s">
        <v>72</v>
      </c>
      <c r="BJ629" t="s">
        <v>72</v>
      </c>
      <c r="BK629" t="s">
        <v>72</v>
      </c>
    </row>
    <row r="630" spans="1:63" x14ac:dyDescent="0.25">
      <c r="A630" t="s">
        <v>7452</v>
      </c>
      <c r="B630" t="s">
        <v>7453</v>
      </c>
      <c r="C630" t="s">
        <v>7454</v>
      </c>
      <c r="D630" t="s">
        <v>7455</v>
      </c>
      <c r="E630" t="s">
        <v>7456</v>
      </c>
      <c r="F630" t="s">
        <v>7457</v>
      </c>
      <c r="G630" t="s">
        <v>7458</v>
      </c>
      <c r="H630" t="s">
        <v>7459</v>
      </c>
      <c r="I630" t="s">
        <v>7460</v>
      </c>
      <c r="J630" t="s">
        <v>72</v>
      </c>
      <c r="K630" t="s">
        <v>72</v>
      </c>
      <c r="L630" t="s">
        <v>7461</v>
      </c>
      <c r="M630" t="s">
        <v>74</v>
      </c>
      <c r="N630" t="s">
        <v>72</v>
      </c>
      <c r="O630" t="s">
        <v>72</v>
      </c>
      <c r="P630" t="s">
        <v>75</v>
      </c>
      <c r="Q630" t="s">
        <v>5919</v>
      </c>
      <c r="R630" t="s">
        <v>307</v>
      </c>
      <c r="S630" t="s">
        <v>308</v>
      </c>
      <c r="T630" t="s">
        <v>72</v>
      </c>
      <c r="U630" t="s">
        <v>72</v>
      </c>
      <c r="V630" t="s">
        <v>72</v>
      </c>
      <c r="X630" t="s">
        <v>72</v>
      </c>
      <c r="Y630" t="s">
        <v>372</v>
      </c>
      <c r="Z630" t="s">
        <v>72</v>
      </c>
      <c r="AA630" t="s">
        <v>394</v>
      </c>
      <c r="AB630" t="s">
        <v>394</v>
      </c>
      <c r="AC630" t="s">
        <v>72</v>
      </c>
      <c r="AD630" t="s">
        <v>72</v>
      </c>
      <c r="AE630" t="s">
        <v>83</v>
      </c>
      <c r="AF630" t="s">
        <v>83</v>
      </c>
      <c r="AG630" t="s">
        <v>83</v>
      </c>
      <c r="AH630" t="s">
        <v>83</v>
      </c>
      <c r="AI630" t="s">
        <v>83</v>
      </c>
      <c r="AJ630" t="s">
        <v>83</v>
      </c>
      <c r="AK630" t="s">
        <v>83</v>
      </c>
      <c r="AL630" t="s">
        <v>83</v>
      </c>
      <c r="AM630" t="s">
        <v>83</v>
      </c>
      <c r="AN630" t="s">
        <v>83</v>
      </c>
      <c r="AP630" t="s">
        <v>148</v>
      </c>
      <c r="AQ630" t="s">
        <v>72</v>
      </c>
      <c r="AR630" t="s">
        <v>72</v>
      </c>
      <c r="AS630" t="s">
        <v>72</v>
      </c>
      <c r="AT630" t="s">
        <v>72</v>
      </c>
      <c r="AU630" t="s">
        <v>72</v>
      </c>
      <c r="AW630" t="s">
        <v>72</v>
      </c>
      <c r="AX630" t="s">
        <v>72</v>
      </c>
      <c r="AY630" t="s">
        <v>72</v>
      </c>
      <c r="AZ630" t="s">
        <v>72</v>
      </c>
      <c r="BA630" t="s">
        <v>72</v>
      </c>
      <c r="BB630" t="s">
        <v>72</v>
      </c>
      <c r="BC630" t="s">
        <v>72</v>
      </c>
      <c r="BD630" t="s">
        <v>72</v>
      </c>
      <c r="BE630" t="s">
        <v>72</v>
      </c>
      <c r="BF630" t="s">
        <v>72</v>
      </c>
      <c r="BG630" t="s">
        <v>72</v>
      </c>
      <c r="BH630" t="s">
        <v>72</v>
      </c>
      <c r="BI630" t="s">
        <v>72</v>
      </c>
      <c r="BJ630" t="s">
        <v>72</v>
      </c>
      <c r="BK630" t="s">
        <v>72</v>
      </c>
    </row>
    <row r="631" spans="1:63" x14ac:dyDescent="0.25">
      <c r="A631" t="s">
        <v>7462</v>
      </c>
      <c r="B631" t="s">
        <v>7463</v>
      </c>
      <c r="C631" t="s">
        <v>7464</v>
      </c>
      <c r="D631" t="s">
        <v>7465</v>
      </c>
      <c r="E631" t="s">
        <v>7466</v>
      </c>
      <c r="F631" t="s">
        <v>7467</v>
      </c>
      <c r="G631" t="s">
        <v>7468</v>
      </c>
      <c r="H631" t="s">
        <v>7469</v>
      </c>
      <c r="I631" t="s">
        <v>7470</v>
      </c>
      <c r="J631" t="s">
        <v>72</v>
      </c>
      <c r="K631" t="s">
        <v>72</v>
      </c>
      <c r="L631" t="s">
        <v>7471</v>
      </c>
      <c r="M631" t="s">
        <v>74</v>
      </c>
      <c r="N631" t="s">
        <v>72</v>
      </c>
      <c r="O631" t="s">
        <v>72</v>
      </c>
      <c r="P631" t="s">
        <v>75</v>
      </c>
      <c r="Q631" t="s">
        <v>5919</v>
      </c>
      <c r="R631" t="s">
        <v>307</v>
      </c>
      <c r="S631" t="s">
        <v>308</v>
      </c>
      <c r="T631" t="s">
        <v>72</v>
      </c>
      <c r="U631" t="s">
        <v>72</v>
      </c>
      <c r="V631" t="s">
        <v>72</v>
      </c>
      <c r="X631" t="s">
        <v>72</v>
      </c>
      <c r="Y631" t="s">
        <v>372</v>
      </c>
      <c r="Z631" t="s">
        <v>72</v>
      </c>
      <c r="AA631" t="s">
        <v>394</v>
      </c>
      <c r="AB631" t="s">
        <v>394</v>
      </c>
      <c r="AC631" t="s">
        <v>72</v>
      </c>
      <c r="AD631" t="s">
        <v>72</v>
      </c>
      <c r="AE631" t="s">
        <v>83</v>
      </c>
      <c r="AF631" t="s">
        <v>83</v>
      </c>
      <c r="AG631" t="s">
        <v>83</v>
      </c>
      <c r="AH631" t="s">
        <v>83</v>
      </c>
      <c r="AI631" t="s">
        <v>83</v>
      </c>
      <c r="AJ631" t="s">
        <v>83</v>
      </c>
      <c r="AK631" t="s">
        <v>83</v>
      </c>
      <c r="AL631" t="s">
        <v>83</v>
      </c>
      <c r="AM631" t="s">
        <v>83</v>
      </c>
      <c r="AN631" t="s">
        <v>83</v>
      </c>
      <c r="AP631" t="s">
        <v>148</v>
      </c>
      <c r="AQ631" t="s">
        <v>72</v>
      </c>
      <c r="AR631" t="s">
        <v>72</v>
      </c>
      <c r="AS631" t="s">
        <v>72</v>
      </c>
      <c r="AT631" t="s">
        <v>72</v>
      </c>
      <c r="AU631" t="s">
        <v>72</v>
      </c>
      <c r="AW631" t="s">
        <v>72</v>
      </c>
      <c r="AX631" t="s">
        <v>72</v>
      </c>
      <c r="AY631" t="s">
        <v>72</v>
      </c>
      <c r="AZ631" t="s">
        <v>72</v>
      </c>
      <c r="BA631" t="s">
        <v>72</v>
      </c>
      <c r="BB631" t="s">
        <v>72</v>
      </c>
      <c r="BC631" t="s">
        <v>72</v>
      </c>
      <c r="BD631" t="s">
        <v>72</v>
      </c>
      <c r="BE631" t="s">
        <v>72</v>
      </c>
      <c r="BF631" t="s">
        <v>72</v>
      </c>
      <c r="BG631" t="s">
        <v>72</v>
      </c>
      <c r="BH631" t="s">
        <v>72</v>
      </c>
      <c r="BI631" t="s">
        <v>72</v>
      </c>
      <c r="BJ631" t="s">
        <v>72</v>
      </c>
      <c r="BK631" t="s">
        <v>72</v>
      </c>
    </row>
    <row r="632" spans="1:63" x14ac:dyDescent="0.25">
      <c r="A632" t="s">
        <v>7472</v>
      </c>
      <c r="B632" t="s">
        <v>7473</v>
      </c>
      <c r="C632" t="s">
        <v>7474</v>
      </c>
      <c r="D632" t="s">
        <v>7475</v>
      </c>
      <c r="E632" t="s">
        <v>7476</v>
      </c>
      <c r="F632" t="s">
        <v>7477</v>
      </c>
      <c r="G632" t="s">
        <v>7478</v>
      </c>
      <c r="H632" t="s">
        <v>7479</v>
      </c>
      <c r="I632" t="s">
        <v>7480</v>
      </c>
      <c r="J632" t="s">
        <v>72</v>
      </c>
      <c r="K632" t="s">
        <v>72</v>
      </c>
      <c r="L632" t="s">
        <v>7481</v>
      </c>
      <c r="M632" t="s">
        <v>74</v>
      </c>
      <c r="N632" t="s">
        <v>72</v>
      </c>
      <c r="O632" t="s">
        <v>72</v>
      </c>
      <c r="P632" t="s">
        <v>75</v>
      </c>
      <c r="Q632" t="s">
        <v>5919</v>
      </c>
      <c r="R632" t="s">
        <v>307</v>
      </c>
      <c r="S632" t="s">
        <v>308</v>
      </c>
      <c r="T632" t="s">
        <v>72</v>
      </c>
      <c r="U632" t="s">
        <v>72</v>
      </c>
      <c r="V632" t="s">
        <v>72</v>
      </c>
      <c r="X632" t="s">
        <v>72</v>
      </c>
      <c r="Y632" t="s">
        <v>372</v>
      </c>
      <c r="Z632" t="s">
        <v>72</v>
      </c>
      <c r="AA632" t="s">
        <v>394</v>
      </c>
      <c r="AB632" t="s">
        <v>394</v>
      </c>
      <c r="AC632" t="s">
        <v>72</v>
      </c>
      <c r="AD632" t="s">
        <v>72</v>
      </c>
      <c r="AE632" t="s">
        <v>83</v>
      </c>
      <c r="AF632" t="s">
        <v>83</v>
      </c>
      <c r="AG632" t="s">
        <v>83</v>
      </c>
      <c r="AH632" t="s">
        <v>83</v>
      </c>
      <c r="AI632" t="s">
        <v>83</v>
      </c>
      <c r="AJ632" t="s">
        <v>83</v>
      </c>
      <c r="AK632" t="s">
        <v>83</v>
      </c>
      <c r="AL632" t="s">
        <v>83</v>
      </c>
      <c r="AM632" t="s">
        <v>83</v>
      </c>
      <c r="AN632" t="s">
        <v>83</v>
      </c>
      <c r="AP632" t="s">
        <v>148</v>
      </c>
      <c r="AQ632" t="s">
        <v>72</v>
      </c>
      <c r="AR632" t="s">
        <v>72</v>
      </c>
      <c r="AS632" t="s">
        <v>72</v>
      </c>
      <c r="AT632" t="s">
        <v>72</v>
      </c>
      <c r="AU632" t="s">
        <v>72</v>
      </c>
      <c r="AW632" t="s">
        <v>72</v>
      </c>
      <c r="AX632" t="s">
        <v>72</v>
      </c>
      <c r="AY632" t="s">
        <v>72</v>
      </c>
      <c r="AZ632" t="s">
        <v>72</v>
      </c>
      <c r="BA632" t="s">
        <v>72</v>
      </c>
      <c r="BB632" t="s">
        <v>72</v>
      </c>
      <c r="BC632" t="s">
        <v>72</v>
      </c>
      <c r="BD632" t="s">
        <v>72</v>
      </c>
      <c r="BE632" t="s">
        <v>72</v>
      </c>
      <c r="BF632" t="s">
        <v>72</v>
      </c>
      <c r="BG632" t="s">
        <v>72</v>
      </c>
      <c r="BH632" t="s">
        <v>72</v>
      </c>
      <c r="BI632" t="s">
        <v>72</v>
      </c>
      <c r="BJ632" t="s">
        <v>72</v>
      </c>
      <c r="BK632" t="s">
        <v>72</v>
      </c>
    </row>
    <row r="633" spans="1:63" x14ac:dyDescent="0.25">
      <c r="A633" t="s">
        <v>7482</v>
      </c>
      <c r="B633" t="s">
        <v>7483</v>
      </c>
      <c r="C633" t="s">
        <v>7484</v>
      </c>
      <c r="D633" t="s">
        <v>7485</v>
      </c>
      <c r="E633" t="s">
        <v>7486</v>
      </c>
      <c r="F633" t="s">
        <v>7487</v>
      </c>
      <c r="G633" t="s">
        <v>7488</v>
      </c>
      <c r="H633" t="s">
        <v>7489</v>
      </c>
      <c r="I633" t="s">
        <v>7490</v>
      </c>
      <c r="J633" t="s">
        <v>72</v>
      </c>
      <c r="K633" t="s">
        <v>72</v>
      </c>
      <c r="L633" t="s">
        <v>7491</v>
      </c>
      <c r="M633" t="s">
        <v>74</v>
      </c>
      <c r="N633" t="s">
        <v>72</v>
      </c>
      <c r="O633" t="s">
        <v>72</v>
      </c>
      <c r="P633" t="s">
        <v>75</v>
      </c>
      <c r="Q633" t="s">
        <v>5919</v>
      </c>
      <c r="R633" t="s">
        <v>307</v>
      </c>
      <c r="S633" t="s">
        <v>308</v>
      </c>
      <c r="T633" t="s">
        <v>72</v>
      </c>
      <c r="U633" t="s">
        <v>72</v>
      </c>
      <c r="V633" t="s">
        <v>72</v>
      </c>
      <c r="X633" t="s">
        <v>72</v>
      </c>
      <c r="Y633" t="s">
        <v>437</v>
      </c>
      <c r="Z633" t="s">
        <v>72</v>
      </c>
      <c r="AA633" t="s">
        <v>394</v>
      </c>
      <c r="AB633" t="s">
        <v>394</v>
      </c>
      <c r="AC633" t="s">
        <v>72</v>
      </c>
      <c r="AD633" t="s">
        <v>72</v>
      </c>
      <c r="AE633" t="s">
        <v>83</v>
      </c>
      <c r="AF633" t="s">
        <v>83</v>
      </c>
      <c r="AG633" t="s">
        <v>83</v>
      </c>
      <c r="AH633" t="s">
        <v>83</v>
      </c>
      <c r="AI633" t="s">
        <v>83</v>
      </c>
      <c r="AJ633" t="s">
        <v>83</v>
      </c>
      <c r="AK633" t="s">
        <v>83</v>
      </c>
      <c r="AL633" t="s">
        <v>83</v>
      </c>
      <c r="AM633" t="s">
        <v>83</v>
      </c>
      <c r="AN633" t="s">
        <v>83</v>
      </c>
      <c r="AP633" t="s">
        <v>148</v>
      </c>
      <c r="AQ633" t="s">
        <v>72</v>
      </c>
      <c r="AR633" t="s">
        <v>72</v>
      </c>
      <c r="AS633" t="s">
        <v>72</v>
      </c>
      <c r="AT633" t="s">
        <v>72</v>
      </c>
      <c r="AU633" t="s">
        <v>72</v>
      </c>
      <c r="AW633" t="s">
        <v>72</v>
      </c>
      <c r="AX633" t="s">
        <v>72</v>
      </c>
      <c r="AY633" t="s">
        <v>72</v>
      </c>
      <c r="AZ633" t="s">
        <v>72</v>
      </c>
      <c r="BA633" t="s">
        <v>72</v>
      </c>
      <c r="BB633" t="s">
        <v>72</v>
      </c>
      <c r="BC633" t="s">
        <v>72</v>
      </c>
      <c r="BD633" t="s">
        <v>72</v>
      </c>
      <c r="BE633" t="s">
        <v>72</v>
      </c>
      <c r="BF633" t="s">
        <v>72</v>
      </c>
      <c r="BG633" t="s">
        <v>72</v>
      </c>
      <c r="BH633" t="s">
        <v>72</v>
      </c>
      <c r="BI633" t="s">
        <v>72</v>
      </c>
      <c r="BJ633" t="s">
        <v>72</v>
      </c>
      <c r="BK633" t="s">
        <v>72</v>
      </c>
    </row>
    <row r="634" spans="1:63" x14ac:dyDescent="0.25">
      <c r="A634" t="s">
        <v>7492</v>
      </c>
      <c r="B634" t="s">
        <v>7493</v>
      </c>
      <c r="C634" t="s">
        <v>7494</v>
      </c>
      <c r="D634" t="s">
        <v>7495</v>
      </c>
      <c r="E634" t="s">
        <v>7496</v>
      </c>
      <c r="F634" t="s">
        <v>7497</v>
      </c>
      <c r="G634" t="s">
        <v>7498</v>
      </c>
      <c r="H634" t="s">
        <v>7499</v>
      </c>
      <c r="I634" t="s">
        <v>7500</v>
      </c>
      <c r="J634" t="s">
        <v>72</v>
      </c>
      <c r="K634" t="s">
        <v>72</v>
      </c>
      <c r="L634" t="s">
        <v>7501</v>
      </c>
      <c r="M634" t="s">
        <v>74</v>
      </c>
      <c r="N634" t="s">
        <v>72</v>
      </c>
      <c r="O634" t="s">
        <v>72</v>
      </c>
      <c r="P634" t="s">
        <v>75</v>
      </c>
      <c r="Q634" t="s">
        <v>5919</v>
      </c>
      <c r="R634" t="s">
        <v>307</v>
      </c>
      <c r="S634" t="s">
        <v>308</v>
      </c>
      <c r="T634" t="s">
        <v>72</v>
      </c>
      <c r="U634" t="s">
        <v>72</v>
      </c>
      <c r="V634" t="s">
        <v>72</v>
      </c>
      <c r="X634" t="s">
        <v>72</v>
      </c>
      <c r="Y634" t="s">
        <v>437</v>
      </c>
      <c r="Z634" t="s">
        <v>72</v>
      </c>
      <c r="AA634" t="s">
        <v>394</v>
      </c>
      <c r="AB634" t="s">
        <v>394</v>
      </c>
      <c r="AC634" t="s">
        <v>72</v>
      </c>
      <c r="AD634" t="s">
        <v>72</v>
      </c>
      <c r="AE634" t="s">
        <v>83</v>
      </c>
      <c r="AF634" t="s">
        <v>83</v>
      </c>
      <c r="AG634" t="s">
        <v>83</v>
      </c>
      <c r="AH634" t="s">
        <v>83</v>
      </c>
      <c r="AI634" t="s">
        <v>83</v>
      </c>
      <c r="AJ634" t="s">
        <v>83</v>
      </c>
      <c r="AK634" t="s">
        <v>83</v>
      </c>
      <c r="AL634" t="s">
        <v>83</v>
      </c>
      <c r="AM634" t="s">
        <v>83</v>
      </c>
      <c r="AN634" t="s">
        <v>83</v>
      </c>
      <c r="AP634" t="s">
        <v>148</v>
      </c>
      <c r="AQ634" t="s">
        <v>72</v>
      </c>
      <c r="AR634" t="s">
        <v>72</v>
      </c>
      <c r="AS634" t="s">
        <v>72</v>
      </c>
      <c r="AT634" t="s">
        <v>72</v>
      </c>
      <c r="AU634" t="s">
        <v>72</v>
      </c>
      <c r="AW634" t="s">
        <v>72</v>
      </c>
      <c r="AX634" t="s">
        <v>72</v>
      </c>
      <c r="AY634" t="s">
        <v>72</v>
      </c>
      <c r="AZ634" t="s">
        <v>72</v>
      </c>
      <c r="BA634" t="s">
        <v>72</v>
      </c>
      <c r="BB634" t="s">
        <v>72</v>
      </c>
      <c r="BC634" t="s">
        <v>72</v>
      </c>
      <c r="BD634" t="s">
        <v>72</v>
      </c>
      <c r="BE634" t="s">
        <v>72</v>
      </c>
      <c r="BF634" t="s">
        <v>72</v>
      </c>
      <c r="BG634" t="s">
        <v>72</v>
      </c>
      <c r="BH634" t="s">
        <v>72</v>
      </c>
      <c r="BI634" t="s">
        <v>72</v>
      </c>
      <c r="BJ634" t="s">
        <v>72</v>
      </c>
      <c r="BK634" t="s">
        <v>72</v>
      </c>
    </row>
    <row r="635" spans="1:63" x14ac:dyDescent="0.25">
      <c r="A635" t="s">
        <v>7502</v>
      </c>
      <c r="B635" t="s">
        <v>7503</v>
      </c>
      <c r="C635" t="s">
        <v>7504</v>
      </c>
      <c r="D635" t="s">
        <v>7505</v>
      </c>
      <c r="E635" t="s">
        <v>7506</v>
      </c>
      <c r="F635" t="s">
        <v>7507</v>
      </c>
      <c r="G635" t="s">
        <v>7508</v>
      </c>
      <c r="H635" t="s">
        <v>7509</v>
      </c>
      <c r="I635" t="s">
        <v>7510</v>
      </c>
      <c r="J635" t="s">
        <v>72</v>
      </c>
      <c r="K635" t="s">
        <v>72</v>
      </c>
      <c r="L635" t="s">
        <v>7511</v>
      </c>
      <c r="M635" t="s">
        <v>74</v>
      </c>
      <c r="N635" t="s">
        <v>72</v>
      </c>
      <c r="O635" t="s">
        <v>72</v>
      </c>
      <c r="P635" t="s">
        <v>75</v>
      </c>
      <c r="Q635" t="s">
        <v>5919</v>
      </c>
      <c r="R635" t="s">
        <v>307</v>
      </c>
      <c r="S635" t="s">
        <v>308</v>
      </c>
      <c r="T635" t="s">
        <v>72</v>
      </c>
      <c r="U635" t="s">
        <v>72</v>
      </c>
      <c r="V635" t="s">
        <v>72</v>
      </c>
      <c r="X635" t="s">
        <v>72</v>
      </c>
      <c r="Y635" t="s">
        <v>437</v>
      </c>
      <c r="Z635" t="s">
        <v>72</v>
      </c>
      <c r="AA635" t="s">
        <v>394</v>
      </c>
      <c r="AB635" t="s">
        <v>394</v>
      </c>
      <c r="AC635" t="s">
        <v>72</v>
      </c>
      <c r="AD635" t="s">
        <v>72</v>
      </c>
      <c r="AE635" t="s">
        <v>83</v>
      </c>
      <c r="AF635" t="s">
        <v>83</v>
      </c>
      <c r="AG635" t="s">
        <v>83</v>
      </c>
      <c r="AH635" t="s">
        <v>83</v>
      </c>
      <c r="AI635" t="s">
        <v>83</v>
      </c>
      <c r="AJ635" t="s">
        <v>83</v>
      </c>
      <c r="AK635" t="s">
        <v>83</v>
      </c>
      <c r="AL635" t="s">
        <v>83</v>
      </c>
      <c r="AM635" t="s">
        <v>83</v>
      </c>
      <c r="AN635" t="s">
        <v>83</v>
      </c>
      <c r="AP635" t="s">
        <v>148</v>
      </c>
      <c r="AQ635" t="s">
        <v>72</v>
      </c>
      <c r="AR635" t="s">
        <v>72</v>
      </c>
      <c r="AS635" t="s">
        <v>72</v>
      </c>
      <c r="AT635" t="s">
        <v>72</v>
      </c>
      <c r="AU635" t="s">
        <v>72</v>
      </c>
      <c r="AW635" t="s">
        <v>72</v>
      </c>
      <c r="AX635" t="s">
        <v>72</v>
      </c>
      <c r="AY635" t="s">
        <v>72</v>
      </c>
      <c r="AZ635" t="s">
        <v>72</v>
      </c>
      <c r="BA635" t="s">
        <v>72</v>
      </c>
      <c r="BB635" t="s">
        <v>72</v>
      </c>
      <c r="BC635" t="s">
        <v>72</v>
      </c>
      <c r="BD635" t="s">
        <v>72</v>
      </c>
      <c r="BE635" t="s">
        <v>72</v>
      </c>
      <c r="BF635" t="s">
        <v>72</v>
      </c>
      <c r="BG635" t="s">
        <v>72</v>
      </c>
      <c r="BH635" t="s">
        <v>72</v>
      </c>
      <c r="BI635" t="s">
        <v>72</v>
      </c>
      <c r="BJ635" t="s">
        <v>72</v>
      </c>
      <c r="BK635" t="s">
        <v>72</v>
      </c>
    </row>
    <row r="636" spans="1:63" x14ac:dyDescent="0.25">
      <c r="A636" t="s">
        <v>7512</v>
      </c>
      <c r="B636" t="s">
        <v>7513</v>
      </c>
      <c r="C636" t="s">
        <v>7514</v>
      </c>
      <c r="D636" t="s">
        <v>7515</v>
      </c>
      <c r="E636" t="s">
        <v>7516</v>
      </c>
      <c r="F636" t="s">
        <v>7517</v>
      </c>
      <c r="G636" t="s">
        <v>7518</v>
      </c>
      <c r="H636" t="s">
        <v>7519</v>
      </c>
      <c r="I636" t="s">
        <v>7520</v>
      </c>
      <c r="J636" t="s">
        <v>72</v>
      </c>
      <c r="K636" t="s">
        <v>72</v>
      </c>
      <c r="L636" t="s">
        <v>7521</v>
      </c>
      <c r="M636" t="s">
        <v>74</v>
      </c>
      <c r="N636" t="s">
        <v>72</v>
      </c>
      <c r="O636" t="s">
        <v>72</v>
      </c>
      <c r="P636" t="s">
        <v>75</v>
      </c>
      <c r="Q636" t="s">
        <v>5919</v>
      </c>
      <c r="R636" t="s">
        <v>307</v>
      </c>
      <c r="S636" t="s">
        <v>308</v>
      </c>
      <c r="T636" t="s">
        <v>72</v>
      </c>
      <c r="U636" t="s">
        <v>72</v>
      </c>
      <c r="V636" t="s">
        <v>72</v>
      </c>
      <c r="X636" t="s">
        <v>72</v>
      </c>
      <c r="Y636" t="s">
        <v>437</v>
      </c>
      <c r="Z636" t="s">
        <v>72</v>
      </c>
      <c r="AA636" t="s">
        <v>394</v>
      </c>
      <c r="AB636" t="s">
        <v>394</v>
      </c>
      <c r="AC636" t="s">
        <v>72</v>
      </c>
      <c r="AD636" t="s">
        <v>72</v>
      </c>
      <c r="AE636" t="s">
        <v>83</v>
      </c>
      <c r="AF636" t="s">
        <v>83</v>
      </c>
      <c r="AG636" t="s">
        <v>83</v>
      </c>
      <c r="AH636" t="s">
        <v>83</v>
      </c>
      <c r="AI636" t="s">
        <v>83</v>
      </c>
      <c r="AJ636" t="s">
        <v>83</v>
      </c>
      <c r="AK636" t="s">
        <v>83</v>
      </c>
      <c r="AL636" t="s">
        <v>83</v>
      </c>
      <c r="AM636" t="s">
        <v>83</v>
      </c>
      <c r="AN636" t="s">
        <v>83</v>
      </c>
      <c r="AP636" t="s">
        <v>148</v>
      </c>
      <c r="AQ636" t="s">
        <v>72</v>
      </c>
      <c r="AR636" t="s">
        <v>72</v>
      </c>
      <c r="AS636" t="s">
        <v>72</v>
      </c>
      <c r="AT636" t="s">
        <v>72</v>
      </c>
      <c r="AU636" t="s">
        <v>72</v>
      </c>
      <c r="AW636" t="s">
        <v>72</v>
      </c>
      <c r="AX636" t="s">
        <v>72</v>
      </c>
      <c r="AY636" t="s">
        <v>72</v>
      </c>
      <c r="AZ636" t="s">
        <v>72</v>
      </c>
      <c r="BA636" t="s">
        <v>72</v>
      </c>
      <c r="BB636" t="s">
        <v>72</v>
      </c>
      <c r="BC636" t="s">
        <v>72</v>
      </c>
      <c r="BD636" t="s">
        <v>72</v>
      </c>
      <c r="BE636" t="s">
        <v>72</v>
      </c>
      <c r="BF636" t="s">
        <v>72</v>
      </c>
      <c r="BG636" t="s">
        <v>72</v>
      </c>
      <c r="BH636" t="s">
        <v>72</v>
      </c>
      <c r="BI636" t="s">
        <v>72</v>
      </c>
      <c r="BJ636" t="s">
        <v>72</v>
      </c>
      <c r="BK636" t="s">
        <v>72</v>
      </c>
    </row>
    <row r="637" spans="1:63" x14ac:dyDescent="0.25">
      <c r="A637" t="s">
        <v>7522</v>
      </c>
      <c r="B637" t="s">
        <v>7523</v>
      </c>
      <c r="C637" t="s">
        <v>7524</v>
      </c>
      <c r="D637" t="s">
        <v>7525</v>
      </c>
      <c r="E637" t="s">
        <v>7526</v>
      </c>
      <c r="F637" t="s">
        <v>7527</v>
      </c>
      <c r="G637" t="s">
        <v>7528</v>
      </c>
      <c r="H637" t="s">
        <v>7529</v>
      </c>
      <c r="I637" t="s">
        <v>7530</v>
      </c>
      <c r="J637" t="s">
        <v>72</v>
      </c>
      <c r="K637" t="s">
        <v>72</v>
      </c>
      <c r="L637" t="s">
        <v>7531</v>
      </c>
      <c r="M637" t="s">
        <v>74</v>
      </c>
      <c r="N637" t="s">
        <v>72</v>
      </c>
      <c r="O637" t="s">
        <v>72</v>
      </c>
      <c r="P637" t="s">
        <v>75</v>
      </c>
      <c r="Q637" t="s">
        <v>5919</v>
      </c>
      <c r="R637" t="s">
        <v>307</v>
      </c>
      <c r="S637" t="s">
        <v>308</v>
      </c>
      <c r="T637" t="s">
        <v>72</v>
      </c>
      <c r="U637" t="s">
        <v>72</v>
      </c>
      <c r="V637" t="s">
        <v>72</v>
      </c>
      <c r="X637" t="s">
        <v>72</v>
      </c>
      <c r="Y637" t="s">
        <v>372</v>
      </c>
      <c r="Z637" t="s">
        <v>72</v>
      </c>
      <c r="AA637" t="s">
        <v>394</v>
      </c>
      <c r="AB637" t="s">
        <v>394</v>
      </c>
      <c r="AC637" t="s">
        <v>72</v>
      </c>
      <c r="AD637" t="s">
        <v>72</v>
      </c>
      <c r="AE637" t="s">
        <v>83</v>
      </c>
      <c r="AF637" t="s">
        <v>83</v>
      </c>
      <c r="AG637" t="s">
        <v>83</v>
      </c>
      <c r="AH637" t="s">
        <v>83</v>
      </c>
      <c r="AI637" t="s">
        <v>83</v>
      </c>
      <c r="AJ637" t="s">
        <v>83</v>
      </c>
      <c r="AK637" t="s">
        <v>83</v>
      </c>
      <c r="AL637" t="s">
        <v>83</v>
      </c>
      <c r="AM637" t="s">
        <v>83</v>
      </c>
      <c r="AN637" t="s">
        <v>83</v>
      </c>
      <c r="AP637" t="s">
        <v>148</v>
      </c>
      <c r="AQ637" t="s">
        <v>72</v>
      </c>
      <c r="AR637" t="s">
        <v>72</v>
      </c>
      <c r="AS637" t="s">
        <v>72</v>
      </c>
      <c r="AT637" t="s">
        <v>72</v>
      </c>
      <c r="AU637" t="s">
        <v>72</v>
      </c>
      <c r="AW637" t="s">
        <v>72</v>
      </c>
      <c r="AX637" t="s">
        <v>72</v>
      </c>
      <c r="AY637" t="s">
        <v>72</v>
      </c>
      <c r="AZ637" t="s">
        <v>72</v>
      </c>
      <c r="BA637" t="s">
        <v>72</v>
      </c>
      <c r="BB637" t="s">
        <v>72</v>
      </c>
      <c r="BC637" t="s">
        <v>72</v>
      </c>
      <c r="BD637" t="s">
        <v>72</v>
      </c>
      <c r="BE637" t="s">
        <v>72</v>
      </c>
      <c r="BF637" t="s">
        <v>72</v>
      </c>
      <c r="BG637" t="s">
        <v>72</v>
      </c>
      <c r="BH637" t="s">
        <v>72</v>
      </c>
      <c r="BI637" t="s">
        <v>72</v>
      </c>
      <c r="BJ637" t="s">
        <v>72</v>
      </c>
      <c r="BK637" t="s">
        <v>72</v>
      </c>
    </row>
    <row r="638" spans="1:63" x14ac:dyDescent="0.25">
      <c r="A638" t="s">
        <v>7532</v>
      </c>
      <c r="B638" t="s">
        <v>7533</v>
      </c>
      <c r="C638" t="s">
        <v>7534</v>
      </c>
      <c r="D638" t="s">
        <v>7535</v>
      </c>
      <c r="E638" t="s">
        <v>7536</v>
      </c>
      <c r="F638" t="s">
        <v>7537</v>
      </c>
      <c r="G638" t="s">
        <v>7538</v>
      </c>
      <c r="H638" t="s">
        <v>7539</v>
      </c>
      <c r="I638" t="s">
        <v>7540</v>
      </c>
      <c r="J638" t="s">
        <v>72</v>
      </c>
      <c r="K638" t="s">
        <v>72</v>
      </c>
      <c r="L638" t="s">
        <v>7541</v>
      </c>
      <c r="M638" t="s">
        <v>74</v>
      </c>
      <c r="N638" t="s">
        <v>72</v>
      </c>
      <c r="O638" t="s">
        <v>72</v>
      </c>
      <c r="P638" t="s">
        <v>75</v>
      </c>
      <c r="Q638" t="s">
        <v>5919</v>
      </c>
      <c r="R638" t="s">
        <v>307</v>
      </c>
      <c r="S638" t="s">
        <v>308</v>
      </c>
      <c r="T638" t="s">
        <v>72</v>
      </c>
      <c r="U638" t="s">
        <v>72</v>
      </c>
      <c r="V638" t="s">
        <v>72</v>
      </c>
      <c r="X638" t="s">
        <v>72</v>
      </c>
      <c r="Y638" t="s">
        <v>372</v>
      </c>
      <c r="Z638" t="s">
        <v>72</v>
      </c>
      <c r="AA638" t="s">
        <v>394</v>
      </c>
      <c r="AB638" t="s">
        <v>394</v>
      </c>
      <c r="AC638" t="s">
        <v>72</v>
      </c>
      <c r="AD638" t="s">
        <v>72</v>
      </c>
      <c r="AE638" t="s">
        <v>83</v>
      </c>
      <c r="AF638" t="s">
        <v>83</v>
      </c>
      <c r="AG638" t="s">
        <v>83</v>
      </c>
      <c r="AH638" t="s">
        <v>83</v>
      </c>
      <c r="AI638" t="s">
        <v>83</v>
      </c>
      <c r="AJ638" t="s">
        <v>83</v>
      </c>
      <c r="AK638" t="s">
        <v>83</v>
      </c>
      <c r="AL638" t="s">
        <v>83</v>
      </c>
      <c r="AM638" t="s">
        <v>83</v>
      </c>
      <c r="AN638" t="s">
        <v>83</v>
      </c>
      <c r="AP638" t="s">
        <v>148</v>
      </c>
      <c r="AQ638" t="s">
        <v>72</v>
      </c>
      <c r="AR638" t="s">
        <v>72</v>
      </c>
      <c r="AS638" t="s">
        <v>72</v>
      </c>
      <c r="AT638" t="s">
        <v>72</v>
      </c>
      <c r="AU638" t="s">
        <v>72</v>
      </c>
      <c r="AW638" t="s">
        <v>72</v>
      </c>
      <c r="AX638" t="s">
        <v>72</v>
      </c>
      <c r="AY638" t="s">
        <v>72</v>
      </c>
      <c r="AZ638" t="s">
        <v>72</v>
      </c>
      <c r="BA638" t="s">
        <v>72</v>
      </c>
      <c r="BB638" t="s">
        <v>72</v>
      </c>
      <c r="BC638" t="s">
        <v>72</v>
      </c>
      <c r="BD638" t="s">
        <v>72</v>
      </c>
      <c r="BE638" t="s">
        <v>72</v>
      </c>
      <c r="BF638" t="s">
        <v>72</v>
      </c>
      <c r="BG638" t="s">
        <v>72</v>
      </c>
      <c r="BH638" t="s">
        <v>72</v>
      </c>
      <c r="BI638" t="s">
        <v>72</v>
      </c>
      <c r="BJ638" t="s">
        <v>72</v>
      </c>
      <c r="BK638" t="s">
        <v>72</v>
      </c>
    </row>
    <row r="639" spans="1:63" x14ac:dyDescent="0.25">
      <c r="A639" t="s">
        <v>7542</v>
      </c>
      <c r="B639" t="s">
        <v>7543</v>
      </c>
      <c r="C639" t="s">
        <v>7544</v>
      </c>
      <c r="D639" t="s">
        <v>7545</v>
      </c>
      <c r="E639" t="s">
        <v>7546</v>
      </c>
      <c r="F639" t="s">
        <v>7547</v>
      </c>
      <c r="G639" t="s">
        <v>7548</v>
      </c>
      <c r="H639" t="s">
        <v>7549</v>
      </c>
      <c r="I639" t="s">
        <v>7550</v>
      </c>
      <c r="J639" t="s">
        <v>72</v>
      </c>
      <c r="K639" t="s">
        <v>72</v>
      </c>
      <c r="L639" t="s">
        <v>7551</v>
      </c>
      <c r="M639" t="s">
        <v>74</v>
      </c>
      <c r="N639" t="s">
        <v>72</v>
      </c>
      <c r="O639" t="s">
        <v>72</v>
      </c>
      <c r="P639" t="s">
        <v>75</v>
      </c>
      <c r="Q639" t="s">
        <v>5919</v>
      </c>
      <c r="R639" t="s">
        <v>307</v>
      </c>
      <c r="S639" t="s">
        <v>308</v>
      </c>
      <c r="T639" t="s">
        <v>72</v>
      </c>
      <c r="U639" t="s">
        <v>72</v>
      </c>
      <c r="V639" t="s">
        <v>72</v>
      </c>
      <c r="X639" t="s">
        <v>72</v>
      </c>
      <c r="Y639" t="s">
        <v>372</v>
      </c>
      <c r="Z639" t="s">
        <v>72</v>
      </c>
      <c r="AA639" t="s">
        <v>394</v>
      </c>
      <c r="AB639" t="s">
        <v>394</v>
      </c>
      <c r="AC639" t="s">
        <v>72</v>
      </c>
      <c r="AD639" t="s">
        <v>72</v>
      </c>
      <c r="AE639" t="s">
        <v>83</v>
      </c>
      <c r="AF639" t="s">
        <v>83</v>
      </c>
      <c r="AG639" t="s">
        <v>83</v>
      </c>
      <c r="AH639" t="s">
        <v>83</v>
      </c>
      <c r="AI639" t="s">
        <v>83</v>
      </c>
      <c r="AJ639" t="s">
        <v>83</v>
      </c>
      <c r="AK639" t="s">
        <v>83</v>
      </c>
      <c r="AL639" t="s">
        <v>83</v>
      </c>
      <c r="AM639" t="s">
        <v>83</v>
      </c>
      <c r="AN639" t="s">
        <v>83</v>
      </c>
      <c r="AP639" t="s">
        <v>148</v>
      </c>
      <c r="AQ639" t="s">
        <v>72</v>
      </c>
      <c r="AR639" t="s">
        <v>72</v>
      </c>
      <c r="AS639" t="s">
        <v>72</v>
      </c>
      <c r="AT639" t="s">
        <v>72</v>
      </c>
      <c r="AU639" t="s">
        <v>72</v>
      </c>
      <c r="AW639" t="s">
        <v>72</v>
      </c>
      <c r="AX639" t="s">
        <v>72</v>
      </c>
      <c r="AY639" t="s">
        <v>72</v>
      </c>
      <c r="AZ639" t="s">
        <v>72</v>
      </c>
      <c r="BA639" t="s">
        <v>72</v>
      </c>
      <c r="BB639" t="s">
        <v>72</v>
      </c>
      <c r="BC639" t="s">
        <v>72</v>
      </c>
      <c r="BD639" t="s">
        <v>72</v>
      </c>
      <c r="BE639" t="s">
        <v>72</v>
      </c>
      <c r="BF639" t="s">
        <v>72</v>
      </c>
      <c r="BG639" t="s">
        <v>72</v>
      </c>
      <c r="BH639" t="s">
        <v>72</v>
      </c>
      <c r="BI639" t="s">
        <v>72</v>
      </c>
      <c r="BJ639" t="s">
        <v>72</v>
      </c>
      <c r="BK639" t="s">
        <v>72</v>
      </c>
    </row>
    <row r="640" spans="1:63" x14ac:dyDescent="0.25">
      <c r="A640" t="s">
        <v>7552</v>
      </c>
      <c r="B640" t="s">
        <v>7553</v>
      </c>
      <c r="C640" t="s">
        <v>7554</v>
      </c>
      <c r="D640" t="s">
        <v>7555</v>
      </c>
      <c r="E640" t="s">
        <v>7556</v>
      </c>
      <c r="F640" t="s">
        <v>7557</v>
      </c>
      <c r="G640" t="s">
        <v>7558</v>
      </c>
      <c r="H640" t="s">
        <v>7559</v>
      </c>
      <c r="I640" t="s">
        <v>7560</v>
      </c>
      <c r="J640" t="s">
        <v>72</v>
      </c>
      <c r="K640" t="s">
        <v>72</v>
      </c>
      <c r="L640" t="s">
        <v>7561</v>
      </c>
      <c r="M640" t="s">
        <v>74</v>
      </c>
      <c r="N640" t="s">
        <v>72</v>
      </c>
      <c r="O640" t="s">
        <v>72</v>
      </c>
      <c r="P640" t="s">
        <v>75</v>
      </c>
      <c r="Q640" t="s">
        <v>5919</v>
      </c>
      <c r="R640" t="s">
        <v>307</v>
      </c>
      <c r="S640" t="s">
        <v>308</v>
      </c>
      <c r="T640" t="s">
        <v>72</v>
      </c>
      <c r="U640" t="s">
        <v>72</v>
      </c>
      <c r="V640" t="s">
        <v>72</v>
      </c>
      <c r="X640" t="s">
        <v>72</v>
      </c>
      <c r="Y640" t="s">
        <v>437</v>
      </c>
      <c r="Z640" t="s">
        <v>72</v>
      </c>
      <c r="AA640" t="s">
        <v>394</v>
      </c>
      <c r="AB640" t="s">
        <v>394</v>
      </c>
      <c r="AC640" t="s">
        <v>72</v>
      </c>
      <c r="AD640" t="s">
        <v>72</v>
      </c>
      <c r="AE640" t="s">
        <v>83</v>
      </c>
      <c r="AF640" t="s">
        <v>83</v>
      </c>
      <c r="AG640" t="s">
        <v>83</v>
      </c>
      <c r="AH640" t="s">
        <v>83</v>
      </c>
      <c r="AI640" t="s">
        <v>83</v>
      </c>
      <c r="AJ640" t="s">
        <v>83</v>
      </c>
      <c r="AK640" t="s">
        <v>83</v>
      </c>
      <c r="AL640" t="s">
        <v>83</v>
      </c>
      <c r="AM640" t="s">
        <v>83</v>
      </c>
      <c r="AN640" t="s">
        <v>83</v>
      </c>
      <c r="AP640" t="s">
        <v>148</v>
      </c>
      <c r="AQ640" t="s">
        <v>72</v>
      </c>
      <c r="AR640" t="s">
        <v>72</v>
      </c>
      <c r="AS640" t="s">
        <v>72</v>
      </c>
      <c r="AT640" t="s">
        <v>72</v>
      </c>
      <c r="AU640" t="s">
        <v>72</v>
      </c>
      <c r="AW640" t="s">
        <v>72</v>
      </c>
      <c r="AX640" t="s">
        <v>72</v>
      </c>
      <c r="AY640" t="s">
        <v>72</v>
      </c>
      <c r="AZ640" t="s">
        <v>72</v>
      </c>
      <c r="BA640" t="s">
        <v>72</v>
      </c>
      <c r="BB640" t="s">
        <v>72</v>
      </c>
      <c r="BC640" t="s">
        <v>72</v>
      </c>
      <c r="BD640" t="s">
        <v>72</v>
      </c>
      <c r="BE640" t="s">
        <v>72</v>
      </c>
      <c r="BF640" t="s">
        <v>72</v>
      </c>
      <c r="BG640" t="s">
        <v>72</v>
      </c>
      <c r="BH640" t="s">
        <v>72</v>
      </c>
      <c r="BI640" t="s">
        <v>72</v>
      </c>
      <c r="BJ640" t="s">
        <v>72</v>
      </c>
      <c r="BK640" t="s">
        <v>72</v>
      </c>
    </row>
    <row r="641" spans="1:63" x14ac:dyDescent="0.25">
      <c r="A641" t="s">
        <v>7562</v>
      </c>
      <c r="B641" t="s">
        <v>7563</v>
      </c>
      <c r="C641" t="s">
        <v>7564</v>
      </c>
      <c r="D641" t="s">
        <v>7565</v>
      </c>
      <c r="E641" t="s">
        <v>7566</v>
      </c>
      <c r="F641" t="s">
        <v>7567</v>
      </c>
      <c r="G641" t="s">
        <v>7568</v>
      </c>
      <c r="H641" t="s">
        <v>7569</v>
      </c>
      <c r="I641" t="s">
        <v>7570</v>
      </c>
      <c r="J641" t="s">
        <v>72</v>
      </c>
      <c r="K641" t="s">
        <v>72</v>
      </c>
      <c r="L641" t="s">
        <v>7571</v>
      </c>
      <c r="M641" t="s">
        <v>74</v>
      </c>
      <c r="N641" t="s">
        <v>72</v>
      </c>
      <c r="O641" t="s">
        <v>72</v>
      </c>
      <c r="P641" t="s">
        <v>75</v>
      </c>
      <c r="Q641" t="s">
        <v>5919</v>
      </c>
      <c r="R641" t="s">
        <v>307</v>
      </c>
      <c r="S641" t="s">
        <v>308</v>
      </c>
      <c r="T641" t="s">
        <v>72</v>
      </c>
      <c r="U641" t="s">
        <v>72</v>
      </c>
      <c r="V641" t="s">
        <v>72</v>
      </c>
      <c r="X641" t="s">
        <v>72</v>
      </c>
      <c r="Y641" t="s">
        <v>437</v>
      </c>
      <c r="Z641" t="s">
        <v>72</v>
      </c>
      <c r="AA641" t="s">
        <v>394</v>
      </c>
      <c r="AB641" t="s">
        <v>394</v>
      </c>
      <c r="AC641" t="s">
        <v>72</v>
      </c>
      <c r="AD641" t="s">
        <v>72</v>
      </c>
      <c r="AE641" t="s">
        <v>83</v>
      </c>
      <c r="AF641" t="s">
        <v>83</v>
      </c>
      <c r="AG641" t="s">
        <v>83</v>
      </c>
      <c r="AH641" t="s">
        <v>83</v>
      </c>
      <c r="AI641" t="s">
        <v>83</v>
      </c>
      <c r="AJ641" t="s">
        <v>83</v>
      </c>
      <c r="AK641" t="s">
        <v>83</v>
      </c>
      <c r="AL641" t="s">
        <v>83</v>
      </c>
      <c r="AM641" t="s">
        <v>83</v>
      </c>
      <c r="AN641" t="s">
        <v>83</v>
      </c>
      <c r="AP641" t="s">
        <v>148</v>
      </c>
      <c r="AQ641" t="s">
        <v>72</v>
      </c>
      <c r="AR641" t="s">
        <v>72</v>
      </c>
      <c r="AS641" t="s">
        <v>72</v>
      </c>
      <c r="AT641" t="s">
        <v>72</v>
      </c>
      <c r="AU641" t="s">
        <v>72</v>
      </c>
      <c r="AW641" t="s">
        <v>72</v>
      </c>
      <c r="AX641" t="s">
        <v>72</v>
      </c>
      <c r="AY641" t="s">
        <v>72</v>
      </c>
      <c r="AZ641" t="s">
        <v>72</v>
      </c>
      <c r="BA641" t="s">
        <v>72</v>
      </c>
      <c r="BB641" t="s">
        <v>72</v>
      </c>
      <c r="BC641" t="s">
        <v>72</v>
      </c>
      <c r="BD641" t="s">
        <v>72</v>
      </c>
      <c r="BE641" t="s">
        <v>72</v>
      </c>
      <c r="BF641" t="s">
        <v>72</v>
      </c>
      <c r="BG641" t="s">
        <v>72</v>
      </c>
      <c r="BH641" t="s">
        <v>72</v>
      </c>
      <c r="BI641" t="s">
        <v>72</v>
      </c>
      <c r="BJ641" t="s">
        <v>72</v>
      </c>
      <c r="BK641" t="s">
        <v>72</v>
      </c>
    </row>
    <row r="642" spans="1:63" x14ac:dyDescent="0.25">
      <c r="A642" t="s">
        <v>7572</v>
      </c>
      <c r="B642" t="s">
        <v>7573</v>
      </c>
      <c r="C642" t="s">
        <v>7574</v>
      </c>
      <c r="D642" t="s">
        <v>7575</v>
      </c>
      <c r="E642" t="s">
        <v>7576</v>
      </c>
      <c r="F642" t="s">
        <v>7577</v>
      </c>
      <c r="G642" t="s">
        <v>7578</v>
      </c>
      <c r="H642" t="s">
        <v>7579</v>
      </c>
      <c r="I642" t="s">
        <v>7580</v>
      </c>
      <c r="J642" t="s">
        <v>72</v>
      </c>
      <c r="K642" t="s">
        <v>72</v>
      </c>
      <c r="L642" t="s">
        <v>7581</v>
      </c>
      <c r="M642" t="s">
        <v>74</v>
      </c>
      <c r="N642" t="s">
        <v>72</v>
      </c>
      <c r="O642" t="s">
        <v>72</v>
      </c>
      <c r="P642" t="s">
        <v>75</v>
      </c>
      <c r="Q642" t="s">
        <v>5919</v>
      </c>
      <c r="R642" t="s">
        <v>307</v>
      </c>
      <c r="S642" t="s">
        <v>308</v>
      </c>
      <c r="T642" t="s">
        <v>72</v>
      </c>
      <c r="U642" t="s">
        <v>72</v>
      </c>
      <c r="V642" t="s">
        <v>72</v>
      </c>
      <c r="X642" t="s">
        <v>72</v>
      </c>
      <c r="Y642" t="s">
        <v>372</v>
      </c>
      <c r="Z642" t="s">
        <v>72</v>
      </c>
      <c r="AA642" t="s">
        <v>394</v>
      </c>
      <c r="AB642" t="s">
        <v>394</v>
      </c>
      <c r="AC642" t="s">
        <v>72</v>
      </c>
      <c r="AD642" t="s">
        <v>72</v>
      </c>
      <c r="AE642" t="s">
        <v>83</v>
      </c>
      <c r="AF642" t="s">
        <v>83</v>
      </c>
      <c r="AG642" t="s">
        <v>83</v>
      </c>
      <c r="AH642" t="s">
        <v>83</v>
      </c>
      <c r="AI642" t="s">
        <v>83</v>
      </c>
      <c r="AJ642" t="s">
        <v>83</v>
      </c>
      <c r="AK642" t="s">
        <v>83</v>
      </c>
      <c r="AL642" t="s">
        <v>83</v>
      </c>
      <c r="AM642" t="s">
        <v>83</v>
      </c>
      <c r="AN642" t="s">
        <v>83</v>
      </c>
      <c r="AP642" t="s">
        <v>148</v>
      </c>
      <c r="AQ642" t="s">
        <v>72</v>
      </c>
      <c r="AR642" t="s">
        <v>72</v>
      </c>
      <c r="AS642" t="s">
        <v>72</v>
      </c>
      <c r="AT642" t="s">
        <v>72</v>
      </c>
      <c r="AU642" t="s">
        <v>72</v>
      </c>
      <c r="AW642" t="s">
        <v>72</v>
      </c>
      <c r="AX642" t="s">
        <v>72</v>
      </c>
      <c r="AY642" t="s">
        <v>72</v>
      </c>
      <c r="AZ642" t="s">
        <v>72</v>
      </c>
      <c r="BA642" t="s">
        <v>72</v>
      </c>
      <c r="BB642" t="s">
        <v>72</v>
      </c>
      <c r="BC642" t="s">
        <v>72</v>
      </c>
      <c r="BD642" t="s">
        <v>72</v>
      </c>
      <c r="BE642" t="s">
        <v>72</v>
      </c>
      <c r="BF642" t="s">
        <v>72</v>
      </c>
      <c r="BG642" t="s">
        <v>72</v>
      </c>
      <c r="BH642" t="s">
        <v>72</v>
      </c>
      <c r="BI642" t="s">
        <v>72</v>
      </c>
      <c r="BJ642" t="s">
        <v>72</v>
      </c>
      <c r="BK642" t="s">
        <v>72</v>
      </c>
    </row>
    <row r="643" spans="1:63" x14ac:dyDescent="0.25">
      <c r="A643" t="s">
        <v>7582</v>
      </c>
      <c r="B643" t="s">
        <v>7583</v>
      </c>
      <c r="C643" t="s">
        <v>7584</v>
      </c>
      <c r="D643" t="s">
        <v>7585</v>
      </c>
      <c r="E643" t="s">
        <v>7586</v>
      </c>
      <c r="F643" t="s">
        <v>7587</v>
      </c>
      <c r="G643" t="s">
        <v>7588</v>
      </c>
      <c r="H643" t="s">
        <v>7589</v>
      </c>
      <c r="I643" t="s">
        <v>7590</v>
      </c>
      <c r="J643" t="s">
        <v>72</v>
      </c>
      <c r="K643" t="s">
        <v>72</v>
      </c>
      <c r="L643" t="s">
        <v>7591</v>
      </c>
      <c r="M643" t="s">
        <v>74</v>
      </c>
      <c r="N643" t="s">
        <v>72</v>
      </c>
      <c r="O643" t="s">
        <v>72</v>
      </c>
      <c r="P643" t="s">
        <v>75</v>
      </c>
      <c r="Q643" t="s">
        <v>5919</v>
      </c>
      <c r="R643" t="s">
        <v>307</v>
      </c>
      <c r="S643" t="s">
        <v>308</v>
      </c>
      <c r="T643" t="s">
        <v>72</v>
      </c>
      <c r="U643" t="s">
        <v>72</v>
      </c>
      <c r="V643" t="s">
        <v>72</v>
      </c>
      <c r="X643" t="s">
        <v>72</v>
      </c>
      <c r="Y643" t="s">
        <v>437</v>
      </c>
      <c r="Z643" t="s">
        <v>72</v>
      </c>
      <c r="AA643" t="s">
        <v>394</v>
      </c>
      <c r="AB643" t="s">
        <v>394</v>
      </c>
      <c r="AC643" t="s">
        <v>72</v>
      </c>
      <c r="AD643" t="s">
        <v>72</v>
      </c>
      <c r="AE643" t="s">
        <v>83</v>
      </c>
      <c r="AF643" t="s">
        <v>83</v>
      </c>
      <c r="AG643" t="s">
        <v>83</v>
      </c>
      <c r="AH643" t="s">
        <v>83</v>
      </c>
      <c r="AI643" t="s">
        <v>83</v>
      </c>
      <c r="AJ643" t="s">
        <v>83</v>
      </c>
      <c r="AK643" t="s">
        <v>83</v>
      </c>
      <c r="AL643" t="s">
        <v>83</v>
      </c>
      <c r="AM643" t="s">
        <v>83</v>
      </c>
      <c r="AN643" t="s">
        <v>83</v>
      </c>
      <c r="AP643" t="s">
        <v>148</v>
      </c>
      <c r="AQ643" t="s">
        <v>72</v>
      </c>
      <c r="AR643" t="s">
        <v>72</v>
      </c>
      <c r="AS643" t="s">
        <v>72</v>
      </c>
      <c r="AT643" t="s">
        <v>72</v>
      </c>
      <c r="AU643" t="s">
        <v>72</v>
      </c>
      <c r="AW643" t="s">
        <v>72</v>
      </c>
      <c r="AX643" t="s">
        <v>72</v>
      </c>
      <c r="AY643" t="s">
        <v>72</v>
      </c>
      <c r="AZ643" t="s">
        <v>72</v>
      </c>
      <c r="BA643" t="s">
        <v>72</v>
      </c>
      <c r="BB643" t="s">
        <v>72</v>
      </c>
      <c r="BC643" t="s">
        <v>72</v>
      </c>
      <c r="BD643" t="s">
        <v>72</v>
      </c>
      <c r="BE643" t="s">
        <v>72</v>
      </c>
      <c r="BF643" t="s">
        <v>72</v>
      </c>
      <c r="BG643" t="s">
        <v>72</v>
      </c>
      <c r="BH643" t="s">
        <v>72</v>
      </c>
      <c r="BI643" t="s">
        <v>72</v>
      </c>
      <c r="BJ643" t="s">
        <v>72</v>
      </c>
      <c r="BK643" t="s">
        <v>72</v>
      </c>
    </row>
    <row r="644" spans="1:63" x14ac:dyDescent="0.25">
      <c r="A644" t="s">
        <v>7592</v>
      </c>
      <c r="B644" t="s">
        <v>7593</v>
      </c>
      <c r="C644" t="s">
        <v>7594</v>
      </c>
      <c r="D644" t="s">
        <v>7595</v>
      </c>
      <c r="E644" t="s">
        <v>7596</v>
      </c>
      <c r="F644" t="s">
        <v>7597</v>
      </c>
      <c r="G644" t="s">
        <v>7598</v>
      </c>
      <c r="H644" t="s">
        <v>7599</v>
      </c>
      <c r="I644" t="s">
        <v>7600</v>
      </c>
      <c r="J644" t="s">
        <v>72</v>
      </c>
      <c r="K644" t="s">
        <v>72</v>
      </c>
      <c r="L644" t="s">
        <v>7601</v>
      </c>
      <c r="M644" t="s">
        <v>74</v>
      </c>
      <c r="N644" t="s">
        <v>72</v>
      </c>
      <c r="O644" t="s">
        <v>72</v>
      </c>
      <c r="P644" t="s">
        <v>75</v>
      </c>
      <c r="Q644" t="s">
        <v>5919</v>
      </c>
      <c r="R644" t="s">
        <v>307</v>
      </c>
      <c r="S644" t="s">
        <v>308</v>
      </c>
      <c r="T644" t="s">
        <v>72</v>
      </c>
      <c r="U644" t="s">
        <v>72</v>
      </c>
      <c r="V644" t="s">
        <v>72</v>
      </c>
      <c r="X644" t="s">
        <v>72</v>
      </c>
      <c r="Y644" t="s">
        <v>372</v>
      </c>
      <c r="Z644" t="s">
        <v>72</v>
      </c>
      <c r="AA644" t="s">
        <v>394</v>
      </c>
      <c r="AB644" t="s">
        <v>394</v>
      </c>
      <c r="AC644" t="s">
        <v>72</v>
      </c>
      <c r="AD644" t="s">
        <v>72</v>
      </c>
      <c r="AE644" t="s">
        <v>83</v>
      </c>
      <c r="AF644" t="s">
        <v>83</v>
      </c>
      <c r="AG644" t="s">
        <v>83</v>
      </c>
      <c r="AH644" t="s">
        <v>83</v>
      </c>
      <c r="AI644" t="s">
        <v>83</v>
      </c>
      <c r="AJ644" t="s">
        <v>83</v>
      </c>
      <c r="AK644" t="s">
        <v>83</v>
      </c>
      <c r="AL644" t="s">
        <v>83</v>
      </c>
      <c r="AM644" t="s">
        <v>83</v>
      </c>
      <c r="AN644" t="s">
        <v>83</v>
      </c>
      <c r="AP644" t="s">
        <v>148</v>
      </c>
      <c r="AQ644" t="s">
        <v>72</v>
      </c>
      <c r="AR644" t="s">
        <v>72</v>
      </c>
      <c r="AS644" t="s">
        <v>72</v>
      </c>
      <c r="AT644" t="s">
        <v>72</v>
      </c>
      <c r="AU644" t="s">
        <v>72</v>
      </c>
      <c r="AW644" t="s">
        <v>72</v>
      </c>
      <c r="AX644" t="s">
        <v>72</v>
      </c>
      <c r="AY644" t="s">
        <v>72</v>
      </c>
      <c r="AZ644" t="s">
        <v>72</v>
      </c>
      <c r="BA644" t="s">
        <v>72</v>
      </c>
      <c r="BB644" t="s">
        <v>72</v>
      </c>
      <c r="BC644" t="s">
        <v>72</v>
      </c>
      <c r="BD644" t="s">
        <v>72</v>
      </c>
      <c r="BE644" t="s">
        <v>72</v>
      </c>
      <c r="BF644" t="s">
        <v>72</v>
      </c>
      <c r="BG644" t="s">
        <v>72</v>
      </c>
      <c r="BH644" t="s">
        <v>72</v>
      </c>
      <c r="BI644" t="s">
        <v>72</v>
      </c>
      <c r="BJ644" t="s">
        <v>72</v>
      </c>
      <c r="BK644" t="s">
        <v>72</v>
      </c>
    </row>
    <row r="645" spans="1:63" x14ac:dyDescent="0.25">
      <c r="A645" t="s">
        <v>7602</v>
      </c>
      <c r="B645" t="s">
        <v>7603</v>
      </c>
      <c r="C645" t="s">
        <v>7604</v>
      </c>
      <c r="D645" t="s">
        <v>7605</v>
      </c>
      <c r="E645" t="s">
        <v>7606</v>
      </c>
      <c r="F645" t="s">
        <v>7607</v>
      </c>
      <c r="G645" t="s">
        <v>7608</v>
      </c>
      <c r="H645" t="s">
        <v>7609</v>
      </c>
      <c r="I645" t="s">
        <v>7610</v>
      </c>
      <c r="J645" t="s">
        <v>72</v>
      </c>
      <c r="K645" t="s">
        <v>72</v>
      </c>
      <c r="L645" t="s">
        <v>7611</v>
      </c>
      <c r="M645" t="s">
        <v>74</v>
      </c>
      <c r="N645" t="s">
        <v>72</v>
      </c>
      <c r="O645" t="s">
        <v>72</v>
      </c>
      <c r="P645" t="s">
        <v>75</v>
      </c>
      <c r="Q645" t="s">
        <v>5919</v>
      </c>
      <c r="R645" t="s">
        <v>307</v>
      </c>
      <c r="S645" t="s">
        <v>308</v>
      </c>
      <c r="T645" t="s">
        <v>72</v>
      </c>
      <c r="U645" t="s">
        <v>72</v>
      </c>
      <c r="V645" t="s">
        <v>72</v>
      </c>
      <c r="X645" t="s">
        <v>72</v>
      </c>
      <c r="Y645" t="s">
        <v>372</v>
      </c>
      <c r="Z645" t="s">
        <v>72</v>
      </c>
      <c r="AA645" t="s">
        <v>394</v>
      </c>
      <c r="AB645" t="s">
        <v>394</v>
      </c>
      <c r="AC645" t="s">
        <v>72</v>
      </c>
      <c r="AD645" t="s">
        <v>72</v>
      </c>
      <c r="AE645" t="s">
        <v>83</v>
      </c>
      <c r="AF645" t="s">
        <v>83</v>
      </c>
      <c r="AG645" t="s">
        <v>83</v>
      </c>
      <c r="AH645" t="s">
        <v>83</v>
      </c>
      <c r="AI645" t="s">
        <v>83</v>
      </c>
      <c r="AJ645" t="s">
        <v>83</v>
      </c>
      <c r="AK645" t="s">
        <v>83</v>
      </c>
      <c r="AL645" t="s">
        <v>83</v>
      </c>
      <c r="AM645" t="s">
        <v>83</v>
      </c>
      <c r="AN645" t="s">
        <v>83</v>
      </c>
      <c r="AP645" t="s">
        <v>148</v>
      </c>
      <c r="AQ645" t="s">
        <v>72</v>
      </c>
      <c r="AR645" t="s">
        <v>72</v>
      </c>
      <c r="AS645" t="s">
        <v>72</v>
      </c>
      <c r="AT645" t="s">
        <v>72</v>
      </c>
      <c r="AU645" t="s">
        <v>72</v>
      </c>
      <c r="AW645" t="s">
        <v>72</v>
      </c>
      <c r="AX645" t="s">
        <v>72</v>
      </c>
      <c r="AY645" t="s">
        <v>72</v>
      </c>
      <c r="AZ645" t="s">
        <v>72</v>
      </c>
      <c r="BA645" t="s">
        <v>72</v>
      </c>
      <c r="BB645" t="s">
        <v>72</v>
      </c>
      <c r="BC645" t="s">
        <v>72</v>
      </c>
      <c r="BD645" t="s">
        <v>72</v>
      </c>
      <c r="BE645" t="s">
        <v>72</v>
      </c>
      <c r="BF645" t="s">
        <v>72</v>
      </c>
      <c r="BG645" t="s">
        <v>72</v>
      </c>
      <c r="BH645" t="s">
        <v>72</v>
      </c>
      <c r="BI645" t="s">
        <v>72</v>
      </c>
      <c r="BJ645" t="s">
        <v>72</v>
      </c>
      <c r="BK645" t="s">
        <v>72</v>
      </c>
    </row>
    <row r="646" spans="1:63" x14ac:dyDescent="0.25">
      <c r="A646" t="s">
        <v>7612</v>
      </c>
      <c r="B646" t="s">
        <v>7613</v>
      </c>
      <c r="C646" t="s">
        <v>7614</v>
      </c>
      <c r="D646" t="s">
        <v>7615</v>
      </c>
      <c r="E646" t="s">
        <v>7616</v>
      </c>
      <c r="F646" t="s">
        <v>7617</v>
      </c>
      <c r="G646" t="s">
        <v>7618</v>
      </c>
      <c r="H646" t="s">
        <v>7619</v>
      </c>
      <c r="I646" t="s">
        <v>7620</v>
      </c>
      <c r="J646" t="s">
        <v>72</v>
      </c>
      <c r="K646" t="s">
        <v>72</v>
      </c>
      <c r="L646" t="s">
        <v>7621</v>
      </c>
      <c r="M646" t="s">
        <v>74</v>
      </c>
      <c r="N646" t="s">
        <v>72</v>
      </c>
      <c r="O646" t="s">
        <v>72</v>
      </c>
      <c r="P646" t="s">
        <v>75</v>
      </c>
      <c r="Q646" t="s">
        <v>5919</v>
      </c>
      <c r="R646" t="s">
        <v>307</v>
      </c>
      <c r="S646" t="s">
        <v>308</v>
      </c>
      <c r="T646" t="s">
        <v>72</v>
      </c>
      <c r="U646" t="s">
        <v>72</v>
      </c>
      <c r="V646" t="s">
        <v>72</v>
      </c>
      <c r="X646" t="s">
        <v>72</v>
      </c>
      <c r="Y646" t="s">
        <v>437</v>
      </c>
      <c r="Z646" t="s">
        <v>72</v>
      </c>
      <c r="AA646" t="s">
        <v>394</v>
      </c>
      <c r="AB646" t="s">
        <v>394</v>
      </c>
      <c r="AC646" t="s">
        <v>72</v>
      </c>
      <c r="AD646" t="s">
        <v>72</v>
      </c>
      <c r="AE646" t="s">
        <v>83</v>
      </c>
      <c r="AF646" t="s">
        <v>83</v>
      </c>
      <c r="AG646" t="s">
        <v>83</v>
      </c>
      <c r="AH646" t="s">
        <v>83</v>
      </c>
      <c r="AI646" t="s">
        <v>83</v>
      </c>
      <c r="AJ646" t="s">
        <v>83</v>
      </c>
      <c r="AK646" t="s">
        <v>83</v>
      </c>
      <c r="AL646" t="s">
        <v>83</v>
      </c>
      <c r="AM646" t="s">
        <v>83</v>
      </c>
      <c r="AN646" t="s">
        <v>83</v>
      </c>
      <c r="AP646" t="s">
        <v>148</v>
      </c>
      <c r="AQ646" t="s">
        <v>72</v>
      </c>
      <c r="AR646" t="s">
        <v>72</v>
      </c>
      <c r="AS646" t="s">
        <v>72</v>
      </c>
      <c r="AT646" t="s">
        <v>72</v>
      </c>
      <c r="AU646" t="s">
        <v>72</v>
      </c>
      <c r="AW646" t="s">
        <v>72</v>
      </c>
      <c r="AX646" t="s">
        <v>72</v>
      </c>
      <c r="AY646" t="s">
        <v>72</v>
      </c>
      <c r="AZ646" t="s">
        <v>72</v>
      </c>
      <c r="BA646" t="s">
        <v>72</v>
      </c>
      <c r="BB646" t="s">
        <v>72</v>
      </c>
      <c r="BC646" t="s">
        <v>72</v>
      </c>
      <c r="BD646" t="s">
        <v>72</v>
      </c>
      <c r="BE646" t="s">
        <v>72</v>
      </c>
      <c r="BF646" t="s">
        <v>72</v>
      </c>
      <c r="BG646" t="s">
        <v>72</v>
      </c>
      <c r="BH646" t="s">
        <v>72</v>
      </c>
      <c r="BI646" t="s">
        <v>72</v>
      </c>
      <c r="BJ646" t="s">
        <v>72</v>
      </c>
      <c r="BK646" t="s">
        <v>72</v>
      </c>
    </row>
    <row r="647" spans="1:63" x14ac:dyDescent="0.25">
      <c r="A647" t="s">
        <v>7622</v>
      </c>
      <c r="B647" t="s">
        <v>7623</v>
      </c>
      <c r="C647" t="s">
        <v>7624</v>
      </c>
      <c r="D647" t="s">
        <v>7625</v>
      </c>
      <c r="E647" t="s">
        <v>7626</v>
      </c>
      <c r="F647" t="s">
        <v>7627</v>
      </c>
      <c r="G647" t="s">
        <v>7628</v>
      </c>
      <c r="H647" t="s">
        <v>7629</v>
      </c>
      <c r="I647" t="s">
        <v>7630</v>
      </c>
      <c r="J647" t="s">
        <v>72</v>
      </c>
      <c r="K647" t="s">
        <v>72</v>
      </c>
      <c r="L647" t="s">
        <v>7631</v>
      </c>
      <c r="M647" t="s">
        <v>74</v>
      </c>
      <c r="N647" t="s">
        <v>72</v>
      </c>
      <c r="O647" t="s">
        <v>72</v>
      </c>
      <c r="P647" t="s">
        <v>75</v>
      </c>
      <c r="Q647" t="s">
        <v>5919</v>
      </c>
      <c r="R647" t="s">
        <v>307</v>
      </c>
      <c r="S647" t="s">
        <v>308</v>
      </c>
      <c r="T647" t="s">
        <v>72</v>
      </c>
      <c r="U647" t="s">
        <v>72</v>
      </c>
      <c r="V647" t="s">
        <v>72</v>
      </c>
      <c r="X647" t="s">
        <v>72</v>
      </c>
      <c r="Y647" t="s">
        <v>372</v>
      </c>
      <c r="Z647" t="s">
        <v>72</v>
      </c>
      <c r="AA647" t="s">
        <v>394</v>
      </c>
      <c r="AB647" t="s">
        <v>394</v>
      </c>
      <c r="AC647" t="s">
        <v>72</v>
      </c>
      <c r="AD647" t="s">
        <v>72</v>
      </c>
      <c r="AE647" t="s">
        <v>83</v>
      </c>
      <c r="AF647" t="s">
        <v>83</v>
      </c>
      <c r="AG647" t="s">
        <v>83</v>
      </c>
      <c r="AH647" t="s">
        <v>83</v>
      </c>
      <c r="AI647" t="s">
        <v>83</v>
      </c>
      <c r="AJ647" t="s">
        <v>83</v>
      </c>
      <c r="AK647" t="s">
        <v>83</v>
      </c>
      <c r="AL647" t="s">
        <v>83</v>
      </c>
      <c r="AM647" t="s">
        <v>83</v>
      </c>
      <c r="AN647" t="s">
        <v>83</v>
      </c>
      <c r="AP647" t="s">
        <v>148</v>
      </c>
      <c r="AQ647" t="s">
        <v>72</v>
      </c>
      <c r="AR647" t="s">
        <v>72</v>
      </c>
      <c r="AS647" t="s">
        <v>72</v>
      </c>
      <c r="AT647" t="s">
        <v>72</v>
      </c>
      <c r="AU647" t="s">
        <v>72</v>
      </c>
      <c r="AW647" t="s">
        <v>72</v>
      </c>
      <c r="AX647" t="s">
        <v>72</v>
      </c>
      <c r="AY647" t="s">
        <v>72</v>
      </c>
      <c r="AZ647" t="s">
        <v>72</v>
      </c>
      <c r="BA647" t="s">
        <v>72</v>
      </c>
      <c r="BB647" t="s">
        <v>72</v>
      </c>
      <c r="BC647" t="s">
        <v>72</v>
      </c>
      <c r="BD647" t="s">
        <v>72</v>
      </c>
      <c r="BE647" t="s">
        <v>72</v>
      </c>
      <c r="BF647" t="s">
        <v>72</v>
      </c>
      <c r="BG647" t="s">
        <v>72</v>
      </c>
      <c r="BH647" t="s">
        <v>72</v>
      </c>
      <c r="BI647" t="s">
        <v>72</v>
      </c>
      <c r="BJ647" t="s">
        <v>72</v>
      </c>
      <c r="BK647" t="s">
        <v>72</v>
      </c>
    </row>
    <row r="648" spans="1:63" x14ac:dyDescent="0.25">
      <c r="A648" t="s">
        <v>7632</v>
      </c>
      <c r="B648" t="s">
        <v>7633</v>
      </c>
      <c r="C648" t="s">
        <v>7634</v>
      </c>
      <c r="D648" t="s">
        <v>7635</v>
      </c>
      <c r="E648" t="s">
        <v>7636</v>
      </c>
      <c r="F648" t="s">
        <v>7637</v>
      </c>
      <c r="G648" t="s">
        <v>7638</v>
      </c>
      <c r="H648" t="s">
        <v>7639</v>
      </c>
      <c r="I648" t="s">
        <v>7640</v>
      </c>
      <c r="J648" t="s">
        <v>72</v>
      </c>
      <c r="K648" t="s">
        <v>72</v>
      </c>
      <c r="L648" t="s">
        <v>7641</v>
      </c>
      <c r="M648" t="s">
        <v>74</v>
      </c>
      <c r="N648" t="s">
        <v>72</v>
      </c>
      <c r="O648" t="s">
        <v>72</v>
      </c>
      <c r="P648" t="s">
        <v>75</v>
      </c>
      <c r="Q648" t="s">
        <v>5919</v>
      </c>
      <c r="R648" t="s">
        <v>307</v>
      </c>
      <c r="S648" t="s">
        <v>308</v>
      </c>
      <c r="T648" t="s">
        <v>72</v>
      </c>
      <c r="U648" t="s">
        <v>72</v>
      </c>
      <c r="V648" t="s">
        <v>72</v>
      </c>
      <c r="X648" t="s">
        <v>72</v>
      </c>
      <c r="Y648" t="s">
        <v>6951</v>
      </c>
      <c r="Z648" t="s">
        <v>72</v>
      </c>
      <c r="AA648" t="s">
        <v>394</v>
      </c>
      <c r="AB648" t="s">
        <v>394</v>
      </c>
      <c r="AC648" t="s">
        <v>72</v>
      </c>
      <c r="AD648" t="s">
        <v>72</v>
      </c>
      <c r="AE648" t="s">
        <v>83</v>
      </c>
      <c r="AF648" t="s">
        <v>83</v>
      </c>
      <c r="AG648" t="s">
        <v>83</v>
      </c>
      <c r="AH648" t="s">
        <v>83</v>
      </c>
      <c r="AI648" t="s">
        <v>83</v>
      </c>
      <c r="AJ648" t="s">
        <v>83</v>
      </c>
      <c r="AK648" t="s">
        <v>83</v>
      </c>
      <c r="AL648" t="s">
        <v>83</v>
      </c>
      <c r="AM648" t="s">
        <v>83</v>
      </c>
      <c r="AN648" t="s">
        <v>83</v>
      </c>
      <c r="AP648" t="s">
        <v>148</v>
      </c>
      <c r="AQ648" t="s">
        <v>72</v>
      </c>
      <c r="AR648" t="s">
        <v>72</v>
      </c>
      <c r="AS648" t="s">
        <v>72</v>
      </c>
      <c r="AT648" t="s">
        <v>72</v>
      </c>
      <c r="AU648" t="s">
        <v>72</v>
      </c>
      <c r="AW648" t="s">
        <v>72</v>
      </c>
      <c r="AX648" t="s">
        <v>72</v>
      </c>
      <c r="AY648" t="s">
        <v>72</v>
      </c>
      <c r="AZ648" t="s">
        <v>72</v>
      </c>
      <c r="BA648" t="s">
        <v>72</v>
      </c>
      <c r="BB648" t="s">
        <v>72</v>
      </c>
      <c r="BC648" t="s">
        <v>72</v>
      </c>
      <c r="BD648" t="s">
        <v>72</v>
      </c>
      <c r="BE648" t="s">
        <v>72</v>
      </c>
      <c r="BF648" t="s">
        <v>72</v>
      </c>
      <c r="BG648" t="s">
        <v>72</v>
      </c>
      <c r="BH648" t="s">
        <v>72</v>
      </c>
      <c r="BI648" t="s">
        <v>72</v>
      </c>
      <c r="BJ648" t="s">
        <v>72</v>
      </c>
      <c r="BK648" t="s">
        <v>72</v>
      </c>
    </row>
    <row r="649" spans="1:63" x14ac:dyDescent="0.25">
      <c r="A649" t="s">
        <v>7642</v>
      </c>
      <c r="B649" t="s">
        <v>7643</v>
      </c>
      <c r="C649" t="s">
        <v>7644</v>
      </c>
      <c r="D649" t="s">
        <v>7645</v>
      </c>
      <c r="E649" t="s">
        <v>7646</v>
      </c>
      <c r="F649" t="s">
        <v>7647</v>
      </c>
      <c r="G649" t="s">
        <v>7648</v>
      </c>
      <c r="H649" t="s">
        <v>7649</v>
      </c>
      <c r="I649" t="s">
        <v>7650</v>
      </c>
      <c r="J649" t="s">
        <v>72</v>
      </c>
      <c r="K649" t="s">
        <v>72</v>
      </c>
      <c r="L649" t="s">
        <v>7651</v>
      </c>
      <c r="M649" t="s">
        <v>74</v>
      </c>
      <c r="N649" t="s">
        <v>72</v>
      </c>
      <c r="O649" t="s">
        <v>72</v>
      </c>
      <c r="P649" t="s">
        <v>75</v>
      </c>
      <c r="Q649" t="s">
        <v>5919</v>
      </c>
      <c r="R649" t="s">
        <v>307</v>
      </c>
      <c r="S649" t="s">
        <v>308</v>
      </c>
      <c r="T649" t="s">
        <v>72</v>
      </c>
      <c r="U649" t="s">
        <v>72</v>
      </c>
      <c r="V649" t="s">
        <v>72</v>
      </c>
      <c r="X649" t="s">
        <v>72</v>
      </c>
      <c r="Y649" t="s">
        <v>6951</v>
      </c>
      <c r="Z649" t="s">
        <v>72</v>
      </c>
      <c r="AA649" t="s">
        <v>394</v>
      </c>
      <c r="AB649" t="s">
        <v>394</v>
      </c>
      <c r="AC649" t="s">
        <v>72</v>
      </c>
      <c r="AD649" t="s">
        <v>72</v>
      </c>
      <c r="AE649" t="s">
        <v>83</v>
      </c>
      <c r="AF649" t="s">
        <v>83</v>
      </c>
      <c r="AG649" t="s">
        <v>83</v>
      </c>
      <c r="AH649" t="s">
        <v>83</v>
      </c>
      <c r="AI649" t="s">
        <v>83</v>
      </c>
      <c r="AJ649" t="s">
        <v>83</v>
      </c>
      <c r="AK649" t="s">
        <v>83</v>
      </c>
      <c r="AL649" t="s">
        <v>83</v>
      </c>
      <c r="AM649" t="s">
        <v>83</v>
      </c>
      <c r="AN649" t="s">
        <v>83</v>
      </c>
      <c r="AP649" t="s">
        <v>148</v>
      </c>
      <c r="AQ649" t="s">
        <v>72</v>
      </c>
      <c r="AR649" t="s">
        <v>72</v>
      </c>
      <c r="AS649" t="s">
        <v>72</v>
      </c>
      <c r="AT649" t="s">
        <v>72</v>
      </c>
      <c r="AU649" t="s">
        <v>72</v>
      </c>
      <c r="AW649" t="s">
        <v>72</v>
      </c>
      <c r="AX649" t="s">
        <v>72</v>
      </c>
      <c r="AY649" t="s">
        <v>72</v>
      </c>
      <c r="AZ649" t="s">
        <v>72</v>
      </c>
      <c r="BA649" t="s">
        <v>72</v>
      </c>
      <c r="BB649" t="s">
        <v>72</v>
      </c>
      <c r="BC649" t="s">
        <v>72</v>
      </c>
      <c r="BD649" t="s">
        <v>72</v>
      </c>
      <c r="BE649" t="s">
        <v>72</v>
      </c>
      <c r="BF649" t="s">
        <v>72</v>
      </c>
      <c r="BG649" t="s">
        <v>72</v>
      </c>
      <c r="BH649" t="s">
        <v>72</v>
      </c>
      <c r="BI649" t="s">
        <v>72</v>
      </c>
      <c r="BJ649" t="s">
        <v>72</v>
      </c>
      <c r="BK649" t="s">
        <v>72</v>
      </c>
    </row>
    <row r="650" spans="1:63" x14ac:dyDescent="0.25">
      <c r="A650" t="s">
        <v>7652</v>
      </c>
      <c r="B650" t="s">
        <v>7653</v>
      </c>
      <c r="C650" t="s">
        <v>7654</v>
      </c>
      <c r="D650" t="s">
        <v>7655</v>
      </c>
      <c r="E650" t="s">
        <v>7656</v>
      </c>
      <c r="F650" t="s">
        <v>7657</v>
      </c>
      <c r="G650" t="s">
        <v>7658</v>
      </c>
      <c r="H650" t="s">
        <v>7659</v>
      </c>
      <c r="I650" t="s">
        <v>7660</v>
      </c>
      <c r="J650" t="s">
        <v>72</v>
      </c>
      <c r="K650" t="s">
        <v>72</v>
      </c>
      <c r="L650" t="s">
        <v>7661</v>
      </c>
      <c r="M650" t="s">
        <v>74</v>
      </c>
      <c r="N650" t="s">
        <v>72</v>
      </c>
      <c r="O650" t="s">
        <v>72</v>
      </c>
      <c r="P650" t="s">
        <v>75</v>
      </c>
      <c r="Q650" t="s">
        <v>5919</v>
      </c>
      <c r="R650" t="s">
        <v>307</v>
      </c>
      <c r="S650" t="s">
        <v>308</v>
      </c>
      <c r="T650" t="s">
        <v>72</v>
      </c>
      <c r="U650" t="s">
        <v>72</v>
      </c>
      <c r="V650" t="s">
        <v>72</v>
      </c>
      <c r="X650" t="s">
        <v>72</v>
      </c>
      <c r="Y650" t="s">
        <v>6951</v>
      </c>
      <c r="Z650" t="s">
        <v>72</v>
      </c>
      <c r="AA650" t="s">
        <v>394</v>
      </c>
      <c r="AB650" t="s">
        <v>394</v>
      </c>
      <c r="AC650" t="s">
        <v>72</v>
      </c>
      <c r="AD650" t="s">
        <v>72</v>
      </c>
      <c r="AE650" t="s">
        <v>83</v>
      </c>
      <c r="AF650" t="s">
        <v>83</v>
      </c>
      <c r="AG650" t="s">
        <v>83</v>
      </c>
      <c r="AH650" t="s">
        <v>83</v>
      </c>
      <c r="AI650" t="s">
        <v>83</v>
      </c>
      <c r="AJ650" t="s">
        <v>83</v>
      </c>
      <c r="AK650" t="s">
        <v>83</v>
      </c>
      <c r="AL650" t="s">
        <v>83</v>
      </c>
      <c r="AM650" t="s">
        <v>83</v>
      </c>
      <c r="AN650" t="s">
        <v>83</v>
      </c>
      <c r="AP650" t="s">
        <v>148</v>
      </c>
      <c r="AQ650" t="s">
        <v>72</v>
      </c>
      <c r="AR650" t="s">
        <v>72</v>
      </c>
      <c r="AS650" t="s">
        <v>72</v>
      </c>
      <c r="AT650" t="s">
        <v>72</v>
      </c>
      <c r="AU650" t="s">
        <v>72</v>
      </c>
      <c r="AW650" t="s">
        <v>72</v>
      </c>
      <c r="AX650" t="s">
        <v>72</v>
      </c>
      <c r="AY650" t="s">
        <v>72</v>
      </c>
      <c r="AZ650" t="s">
        <v>72</v>
      </c>
      <c r="BA650" t="s">
        <v>72</v>
      </c>
      <c r="BB650" t="s">
        <v>72</v>
      </c>
      <c r="BC650" t="s">
        <v>72</v>
      </c>
      <c r="BD650" t="s">
        <v>72</v>
      </c>
      <c r="BE650" t="s">
        <v>72</v>
      </c>
      <c r="BF650" t="s">
        <v>72</v>
      </c>
      <c r="BG650" t="s">
        <v>72</v>
      </c>
      <c r="BH650" t="s">
        <v>72</v>
      </c>
      <c r="BI650" t="s">
        <v>72</v>
      </c>
      <c r="BJ650" t="s">
        <v>72</v>
      </c>
      <c r="BK650" t="s">
        <v>72</v>
      </c>
    </row>
    <row r="651" spans="1:63" x14ac:dyDescent="0.25">
      <c r="A651" t="s">
        <v>7662</v>
      </c>
      <c r="B651" t="s">
        <v>7663</v>
      </c>
      <c r="C651" t="s">
        <v>7664</v>
      </c>
      <c r="D651" t="s">
        <v>7665</v>
      </c>
      <c r="E651" t="s">
        <v>7666</v>
      </c>
      <c r="F651" t="s">
        <v>7667</v>
      </c>
      <c r="G651" t="s">
        <v>7668</v>
      </c>
      <c r="H651" t="s">
        <v>7669</v>
      </c>
      <c r="I651" t="s">
        <v>7670</v>
      </c>
      <c r="J651" t="s">
        <v>72</v>
      </c>
      <c r="K651" t="s">
        <v>72</v>
      </c>
      <c r="L651" t="s">
        <v>7671</v>
      </c>
      <c r="M651" t="s">
        <v>74</v>
      </c>
      <c r="N651" t="s">
        <v>72</v>
      </c>
      <c r="O651" t="s">
        <v>72</v>
      </c>
      <c r="P651" t="s">
        <v>75</v>
      </c>
      <c r="Q651" t="s">
        <v>5919</v>
      </c>
      <c r="R651" t="s">
        <v>307</v>
      </c>
      <c r="S651" t="s">
        <v>308</v>
      </c>
      <c r="T651" t="s">
        <v>72</v>
      </c>
      <c r="U651" t="s">
        <v>72</v>
      </c>
      <c r="V651" t="s">
        <v>72</v>
      </c>
      <c r="X651" t="s">
        <v>72</v>
      </c>
      <c r="Y651" t="s">
        <v>6951</v>
      </c>
      <c r="Z651" t="s">
        <v>72</v>
      </c>
      <c r="AA651" t="s">
        <v>394</v>
      </c>
      <c r="AB651" t="s">
        <v>394</v>
      </c>
      <c r="AC651" t="s">
        <v>72</v>
      </c>
      <c r="AD651" t="s">
        <v>72</v>
      </c>
      <c r="AE651" t="s">
        <v>83</v>
      </c>
      <c r="AF651" t="s">
        <v>83</v>
      </c>
      <c r="AG651" t="s">
        <v>83</v>
      </c>
      <c r="AH651" t="s">
        <v>83</v>
      </c>
      <c r="AI651" t="s">
        <v>83</v>
      </c>
      <c r="AJ651" t="s">
        <v>83</v>
      </c>
      <c r="AK651" t="s">
        <v>83</v>
      </c>
      <c r="AL651" t="s">
        <v>83</v>
      </c>
      <c r="AM651" t="s">
        <v>83</v>
      </c>
      <c r="AN651" t="s">
        <v>83</v>
      </c>
      <c r="AP651" t="s">
        <v>148</v>
      </c>
      <c r="AQ651" t="s">
        <v>72</v>
      </c>
      <c r="AR651" t="s">
        <v>72</v>
      </c>
      <c r="AS651" t="s">
        <v>72</v>
      </c>
      <c r="AT651" t="s">
        <v>72</v>
      </c>
      <c r="AU651" t="s">
        <v>72</v>
      </c>
      <c r="AW651" t="s">
        <v>72</v>
      </c>
      <c r="AX651" t="s">
        <v>72</v>
      </c>
      <c r="AY651" t="s">
        <v>72</v>
      </c>
      <c r="AZ651" t="s">
        <v>72</v>
      </c>
      <c r="BA651" t="s">
        <v>72</v>
      </c>
      <c r="BB651" t="s">
        <v>72</v>
      </c>
      <c r="BC651" t="s">
        <v>72</v>
      </c>
      <c r="BD651" t="s">
        <v>72</v>
      </c>
      <c r="BE651" t="s">
        <v>72</v>
      </c>
      <c r="BF651" t="s">
        <v>72</v>
      </c>
      <c r="BG651" t="s">
        <v>72</v>
      </c>
      <c r="BH651" t="s">
        <v>72</v>
      </c>
      <c r="BI651" t="s">
        <v>72</v>
      </c>
      <c r="BJ651" t="s">
        <v>72</v>
      </c>
      <c r="BK651" t="s">
        <v>72</v>
      </c>
    </row>
    <row r="652" spans="1:63" x14ac:dyDescent="0.25">
      <c r="A652" t="s">
        <v>7672</v>
      </c>
      <c r="B652" t="s">
        <v>7673</v>
      </c>
      <c r="C652" t="s">
        <v>7674</v>
      </c>
      <c r="D652" t="s">
        <v>7675</v>
      </c>
      <c r="E652" t="s">
        <v>7676</v>
      </c>
      <c r="F652" t="s">
        <v>7677</v>
      </c>
      <c r="G652" t="s">
        <v>7678</v>
      </c>
      <c r="H652" t="s">
        <v>7679</v>
      </c>
      <c r="I652" t="s">
        <v>7680</v>
      </c>
      <c r="J652" t="s">
        <v>72</v>
      </c>
      <c r="K652" t="s">
        <v>72</v>
      </c>
      <c r="L652" t="s">
        <v>7681</v>
      </c>
      <c r="M652" t="s">
        <v>74</v>
      </c>
      <c r="N652" t="s">
        <v>72</v>
      </c>
      <c r="O652" t="s">
        <v>72</v>
      </c>
      <c r="P652" t="s">
        <v>75</v>
      </c>
      <c r="Q652" t="s">
        <v>5919</v>
      </c>
      <c r="R652" t="s">
        <v>307</v>
      </c>
      <c r="S652" t="s">
        <v>308</v>
      </c>
      <c r="T652" t="s">
        <v>72</v>
      </c>
      <c r="U652" t="s">
        <v>72</v>
      </c>
      <c r="V652" t="s">
        <v>72</v>
      </c>
      <c r="X652" t="s">
        <v>72</v>
      </c>
      <c r="Y652" t="s">
        <v>6951</v>
      </c>
      <c r="Z652" t="s">
        <v>72</v>
      </c>
      <c r="AA652" t="s">
        <v>394</v>
      </c>
      <c r="AB652" t="s">
        <v>394</v>
      </c>
      <c r="AC652" t="s">
        <v>72</v>
      </c>
      <c r="AD652" t="s">
        <v>72</v>
      </c>
      <c r="AE652" t="s">
        <v>83</v>
      </c>
      <c r="AF652" t="s">
        <v>83</v>
      </c>
      <c r="AG652" t="s">
        <v>83</v>
      </c>
      <c r="AH652" t="s">
        <v>83</v>
      </c>
      <c r="AI652" t="s">
        <v>83</v>
      </c>
      <c r="AJ652" t="s">
        <v>83</v>
      </c>
      <c r="AK652" t="s">
        <v>83</v>
      </c>
      <c r="AL652" t="s">
        <v>83</v>
      </c>
      <c r="AM652" t="s">
        <v>83</v>
      </c>
      <c r="AN652" t="s">
        <v>83</v>
      </c>
      <c r="AP652" t="s">
        <v>148</v>
      </c>
      <c r="AQ652" t="s">
        <v>72</v>
      </c>
      <c r="AR652" t="s">
        <v>72</v>
      </c>
      <c r="AS652" t="s">
        <v>72</v>
      </c>
      <c r="AT652" t="s">
        <v>72</v>
      </c>
      <c r="AU652" t="s">
        <v>72</v>
      </c>
      <c r="AW652" t="s">
        <v>72</v>
      </c>
      <c r="AX652" t="s">
        <v>72</v>
      </c>
      <c r="AY652" t="s">
        <v>72</v>
      </c>
      <c r="AZ652" t="s">
        <v>72</v>
      </c>
      <c r="BA652" t="s">
        <v>72</v>
      </c>
      <c r="BB652" t="s">
        <v>72</v>
      </c>
      <c r="BC652" t="s">
        <v>72</v>
      </c>
      <c r="BD652" t="s">
        <v>72</v>
      </c>
      <c r="BE652" t="s">
        <v>72</v>
      </c>
      <c r="BF652" t="s">
        <v>72</v>
      </c>
      <c r="BG652" t="s">
        <v>72</v>
      </c>
      <c r="BH652" t="s">
        <v>72</v>
      </c>
      <c r="BI652" t="s">
        <v>72</v>
      </c>
      <c r="BJ652" t="s">
        <v>72</v>
      </c>
      <c r="BK652" t="s">
        <v>72</v>
      </c>
    </row>
    <row r="653" spans="1:63" x14ac:dyDescent="0.25">
      <c r="A653" t="s">
        <v>7682</v>
      </c>
      <c r="B653" t="s">
        <v>7683</v>
      </c>
      <c r="C653" t="s">
        <v>7684</v>
      </c>
      <c r="D653" t="s">
        <v>7685</v>
      </c>
      <c r="E653" t="s">
        <v>7686</v>
      </c>
      <c r="F653" t="s">
        <v>7687</v>
      </c>
      <c r="G653" t="s">
        <v>7688</v>
      </c>
      <c r="H653" t="s">
        <v>7689</v>
      </c>
      <c r="I653" t="s">
        <v>7690</v>
      </c>
      <c r="J653" t="s">
        <v>72</v>
      </c>
      <c r="K653" t="s">
        <v>72</v>
      </c>
      <c r="L653" t="s">
        <v>7691</v>
      </c>
      <c r="M653" t="s">
        <v>74</v>
      </c>
      <c r="N653" t="s">
        <v>72</v>
      </c>
      <c r="O653" t="s">
        <v>72</v>
      </c>
      <c r="P653" t="s">
        <v>75</v>
      </c>
      <c r="Q653" t="s">
        <v>5919</v>
      </c>
      <c r="R653" t="s">
        <v>307</v>
      </c>
      <c r="S653" t="s">
        <v>308</v>
      </c>
      <c r="T653" t="s">
        <v>72</v>
      </c>
      <c r="U653" t="s">
        <v>72</v>
      </c>
      <c r="V653" t="s">
        <v>72</v>
      </c>
      <c r="X653" t="s">
        <v>72</v>
      </c>
      <c r="Y653" t="s">
        <v>6951</v>
      </c>
      <c r="Z653" t="s">
        <v>72</v>
      </c>
      <c r="AA653" t="s">
        <v>394</v>
      </c>
      <c r="AB653" t="s">
        <v>394</v>
      </c>
      <c r="AC653" t="s">
        <v>72</v>
      </c>
      <c r="AD653" t="s">
        <v>72</v>
      </c>
      <c r="AE653" t="s">
        <v>83</v>
      </c>
      <c r="AF653" t="s">
        <v>83</v>
      </c>
      <c r="AG653" t="s">
        <v>83</v>
      </c>
      <c r="AH653" t="s">
        <v>83</v>
      </c>
      <c r="AI653" t="s">
        <v>83</v>
      </c>
      <c r="AJ653" t="s">
        <v>83</v>
      </c>
      <c r="AK653" t="s">
        <v>83</v>
      </c>
      <c r="AL653" t="s">
        <v>83</v>
      </c>
      <c r="AM653" t="s">
        <v>83</v>
      </c>
      <c r="AN653" t="s">
        <v>83</v>
      </c>
      <c r="AP653" t="s">
        <v>148</v>
      </c>
      <c r="AQ653" t="s">
        <v>72</v>
      </c>
      <c r="AR653" t="s">
        <v>72</v>
      </c>
      <c r="AS653" t="s">
        <v>72</v>
      </c>
      <c r="AT653" t="s">
        <v>72</v>
      </c>
      <c r="AU653" t="s">
        <v>72</v>
      </c>
      <c r="AW653" t="s">
        <v>72</v>
      </c>
      <c r="AX653" t="s">
        <v>72</v>
      </c>
      <c r="AY653" t="s">
        <v>72</v>
      </c>
      <c r="AZ653" t="s">
        <v>72</v>
      </c>
      <c r="BA653" t="s">
        <v>72</v>
      </c>
      <c r="BB653" t="s">
        <v>72</v>
      </c>
      <c r="BC653" t="s">
        <v>72</v>
      </c>
      <c r="BD653" t="s">
        <v>72</v>
      </c>
      <c r="BE653" t="s">
        <v>72</v>
      </c>
      <c r="BF653" t="s">
        <v>72</v>
      </c>
      <c r="BG653" t="s">
        <v>72</v>
      </c>
      <c r="BH653" t="s">
        <v>72</v>
      </c>
      <c r="BI653" t="s">
        <v>72</v>
      </c>
      <c r="BJ653" t="s">
        <v>72</v>
      </c>
      <c r="BK653" t="s">
        <v>72</v>
      </c>
    </row>
    <row r="654" spans="1:63" x14ac:dyDescent="0.25">
      <c r="A654" t="s">
        <v>7692</v>
      </c>
      <c r="B654" t="s">
        <v>7693</v>
      </c>
      <c r="C654" t="s">
        <v>7694</v>
      </c>
      <c r="D654" t="s">
        <v>7695</v>
      </c>
      <c r="E654" t="s">
        <v>7696</v>
      </c>
      <c r="F654" t="s">
        <v>7697</v>
      </c>
      <c r="G654" t="s">
        <v>7698</v>
      </c>
      <c r="H654" t="s">
        <v>7699</v>
      </c>
      <c r="I654" t="s">
        <v>7700</v>
      </c>
      <c r="J654" t="s">
        <v>72</v>
      </c>
      <c r="K654" t="s">
        <v>72</v>
      </c>
      <c r="L654" t="s">
        <v>7701</v>
      </c>
      <c r="M654" t="s">
        <v>74</v>
      </c>
      <c r="N654" t="s">
        <v>72</v>
      </c>
      <c r="O654" t="s">
        <v>72</v>
      </c>
      <c r="P654" t="s">
        <v>75</v>
      </c>
      <c r="Q654" t="s">
        <v>5919</v>
      </c>
      <c r="R654" t="s">
        <v>307</v>
      </c>
      <c r="S654" t="s">
        <v>308</v>
      </c>
      <c r="T654" t="s">
        <v>72</v>
      </c>
      <c r="U654" t="s">
        <v>72</v>
      </c>
      <c r="V654" t="s">
        <v>72</v>
      </c>
      <c r="X654" t="s">
        <v>72</v>
      </c>
      <c r="Y654" t="s">
        <v>6951</v>
      </c>
      <c r="Z654" t="s">
        <v>72</v>
      </c>
      <c r="AA654" t="s">
        <v>394</v>
      </c>
      <c r="AB654" t="s">
        <v>394</v>
      </c>
      <c r="AC654" t="s">
        <v>72</v>
      </c>
      <c r="AD654" t="s">
        <v>72</v>
      </c>
      <c r="AE654" t="s">
        <v>83</v>
      </c>
      <c r="AF654" t="s">
        <v>83</v>
      </c>
      <c r="AG654" t="s">
        <v>83</v>
      </c>
      <c r="AH654" t="s">
        <v>83</v>
      </c>
      <c r="AI654" t="s">
        <v>83</v>
      </c>
      <c r="AJ654" t="s">
        <v>83</v>
      </c>
      <c r="AK654" t="s">
        <v>83</v>
      </c>
      <c r="AL654" t="s">
        <v>83</v>
      </c>
      <c r="AM654" t="s">
        <v>83</v>
      </c>
      <c r="AN654" t="s">
        <v>83</v>
      </c>
      <c r="AP654" t="s">
        <v>148</v>
      </c>
      <c r="AQ654" t="s">
        <v>72</v>
      </c>
      <c r="AR654" t="s">
        <v>72</v>
      </c>
      <c r="AS654" t="s">
        <v>72</v>
      </c>
      <c r="AT654" t="s">
        <v>72</v>
      </c>
      <c r="AU654" t="s">
        <v>72</v>
      </c>
      <c r="AW654" t="s">
        <v>72</v>
      </c>
      <c r="AX654" t="s">
        <v>72</v>
      </c>
      <c r="AY654" t="s">
        <v>72</v>
      </c>
      <c r="AZ654" t="s">
        <v>72</v>
      </c>
      <c r="BA654" t="s">
        <v>72</v>
      </c>
      <c r="BB654" t="s">
        <v>72</v>
      </c>
      <c r="BC654" t="s">
        <v>72</v>
      </c>
      <c r="BD654" t="s">
        <v>72</v>
      </c>
      <c r="BE654" t="s">
        <v>72</v>
      </c>
      <c r="BF654" t="s">
        <v>72</v>
      </c>
      <c r="BG654" t="s">
        <v>72</v>
      </c>
      <c r="BH654" t="s">
        <v>72</v>
      </c>
      <c r="BI654" t="s">
        <v>72</v>
      </c>
      <c r="BJ654" t="s">
        <v>72</v>
      </c>
      <c r="BK654" t="s">
        <v>72</v>
      </c>
    </row>
    <row r="655" spans="1:63" x14ac:dyDescent="0.25">
      <c r="A655" t="s">
        <v>7702</v>
      </c>
      <c r="B655" t="s">
        <v>7703</v>
      </c>
      <c r="C655" t="s">
        <v>7704</v>
      </c>
      <c r="D655" t="s">
        <v>7705</v>
      </c>
      <c r="E655" t="s">
        <v>7706</v>
      </c>
      <c r="F655" t="s">
        <v>7707</v>
      </c>
      <c r="G655" t="s">
        <v>7708</v>
      </c>
      <c r="H655" t="s">
        <v>7709</v>
      </c>
      <c r="I655" t="s">
        <v>7710</v>
      </c>
      <c r="J655" t="s">
        <v>72</v>
      </c>
      <c r="K655" t="s">
        <v>72</v>
      </c>
      <c r="L655" t="s">
        <v>7711</v>
      </c>
      <c r="M655" t="s">
        <v>74</v>
      </c>
      <c r="N655" t="s">
        <v>72</v>
      </c>
      <c r="O655" t="s">
        <v>72</v>
      </c>
      <c r="P655" t="s">
        <v>75</v>
      </c>
      <c r="Q655" t="s">
        <v>5919</v>
      </c>
      <c r="R655" t="s">
        <v>307</v>
      </c>
      <c r="S655" t="s">
        <v>308</v>
      </c>
      <c r="T655" t="s">
        <v>72</v>
      </c>
      <c r="U655" t="s">
        <v>72</v>
      </c>
      <c r="V655" t="s">
        <v>72</v>
      </c>
      <c r="X655" t="s">
        <v>72</v>
      </c>
      <c r="Y655" t="s">
        <v>6951</v>
      </c>
      <c r="Z655" t="s">
        <v>72</v>
      </c>
      <c r="AA655" t="s">
        <v>394</v>
      </c>
      <c r="AB655" t="s">
        <v>394</v>
      </c>
      <c r="AC655" t="s">
        <v>72</v>
      </c>
      <c r="AD655" t="s">
        <v>72</v>
      </c>
      <c r="AE655" t="s">
        <v>83</v>
      </c>
      <c r="AF655" t="s">
        <v>83</v>
      </c>
      <c r="AG655" t="s">
        <v>83</v>
      </c>
      <c r="AH655" t="s">
        <v>83</v>
      </c>
      <c r="AI655" t="s">
        <v>83</v>
      </c>
      <c r="AJ655" t="s">
        <v>83</v>
      </c>
      <c r="AK655" t="s">
        <v>83</v>
      </c>
      <c r="AL655" t="s">
        <v>83</v>
      </c>
      <c r="AM655" t="s">
        <v>83</v>
      </c>
      <c r="AN655" t="s">
        <v>83</v>
      </c>
      <c r="AP655" t="s">
        <v>148</v>
      </c>
      <c r="AQ655" t="s">
        <v>72</v>
      </c>
      <c r="AR655" t="s">
        <v>72</v>
      </c>
      <c r="AS655" t="s">
        <v>72</v>
      </c>
      <c r="AT655" t="s">
        <v>72</v>
      </c>
      <c r="AU655" t="s">
        <v>72</v>
      </c>
      <c r="AW655" t="s">
        <v>72</v>
      </c>
      <c r="AX655" t="s">
        <v>72</v>
      </c>
      <c r="AY655" t="s">
        <v>72</v>
      </c>
      <c r="AZ655" t="s">
        <v>72</v>
      </c>
      <c r="BA655" t="s">
        <v>72</v>
      </c>
      <c r="BB655" t="s">
        <v>72</v>
      </c>
      <c r="BC655" t="s">
        <v>72</v>
      </c>
      <c r="BD655" t="s">
        <v>72</v>
      </c>
      <c r="BE655" t="s">
        <v>72</v>
      </c>
      <c r="BF655" t="s">
        <v>72</v>
      </c>
      <c r="BG655" t="s">
        <v>72</v>
      </c>
      <c r="BH655" t="s">
        <v>72</v>
      </c>
      <c r="BI655" t="s">
        <v>72</v>
      </c>
      <c r="BJ655" t="s">
        <v>72</v>
      </c>
      <c r="BK655" t="s">
        <v>72</v>
      </c>
    </row>
    <row r="656" spans="1:63" x14ac:dyDescent="0.25">
      <c r="A656" t="s">
        <v>7712</v>
      </c>
      <c r="B656" t="s">
        <v>7713</v>
      </c>
      <c r="C656" t="s">
        <v>7714</v>
      </c>
      <c r="D656" t="s">
        <v>7715</v>
      </c>
      <c r="E656" t="s">
        <v>7716</v>
      </c>
      <c r="F656" t="s">
        <v>7717</v>
      </c>
      <c r="G656" t="s">
        <v>7718</v>
      </c>
      <c r="H656" t="s">
        <v>7719</v>
      </c>
      <c r="I656" t="s">
        <v>7720</v>
      </c>
      <c r="J656" t="s">
        <v>72</v>
      </c>
      <c r="K656" t="s">
        <v>72</v>
      </c>
      <c r="L656" t="s">
        <v>7721</v>
      </c>
      <c r="M656" t="s">
        <v>74</v>
      </c>
      <c r="N656" t="s">
        <v>72</v>
      </c>
      <c r="O656" t="s">
        <v>72</v>
      </c>
      <c r="P656" t="s">
        <v>75</v>
      </c>
      <c r="Q656" t="s">
        <v>5919</v>
      </c>
      <c r="R656" t="s">
        <v>307</v>
      </c>
      <c r="S656" t="s">
        <v>308</v>
      </c>
      <c r="T656" t="s">
        <v>72</v>
      </c>
      <c r="U656" t="s">
        <v>72</v>
      </c>
      <c r="V656" t="s">
        <v>72</v>
      </c>
      <c r="X656" t="s">
        <v>72</v>
      </c>
      <c r="Y656" t="s">
        <v>6951</v>
      </c>
      <c r="Z656" t="s">
        <v>72</v>
      </c>
      <c r="AA656" t="s">
        <v>394</v>
      </c>
      <c r="AB656" t="s">
        <v>394</v>
      </c>
      <c r="AC656" t="s">
        <v>72</v>
      </c>
      <c r="AD656" t="s">
        <v>72</v>
      </c>
      <c r="AE656" t="s">
        <v>83</v>
      </c>
      <c r="AF656" t="s">
        <v>83</v>
      </c>
      <c r="AG656" t="s">
        <v>83</v>
      </c>
      <c r="AH656" t="s">
        <v>83</v>
      </c>
      <c r="AI656" t="s">
        <v>83</v>
      </c>
      <c r="AJ656" t="s">
        <v>83</v>
      </c>
      <c r="AK656" t="s">
        <v>83</v>
      </c>
      <c r="AL656" t="s">
        <v>83</v>
      </c>
      <c r="AM656" t="s">
        <v>83</v>
      </c>
      <c r="AN656" t="s">
        <v>83</v>
      </c>
      <c r="AP656" t="s">
        <v>148</v>
      </c>
      <c r="AQ656" t="s">
        <v>72</v>
      </c>
      <c r="AR656" t="s">
        <v>72</v>
      </c>
      <c r="AS656" t="s">
        <v>72</v>
      </c>
      <c r="AT656" t="s">
        <v>72</v>
      </c>
      <c r="AU656" t="s">
        <v>72</v>
      </c>
      <c r="AW656" t="s">
        <v>72</v>
      </c>
      <c r="AX656" t="s">
        <v>72</v>
      </c>
      <c r="AY656" t="s">
        <v>72</v>
      </c>
      <c r="AZ656" t="s">
        <v>72</v>
      </c>
      <c r="BA656" t="s">
        <v>72</v>
      </c>
      <c r="BB656" t="s">
        <v>72</v>
      </c>
      <c r="BC656" t="s">
        <v>72</v>
      </c>
      <c r="BD656" t="s">
        <v>72</v>
      </c>
      <c r="BE656" t="s">
        <v>72</v>
      </c>
      <c r="BF656" t="s">
        <v>72</v>
      </c>
      <c r="BG656" t="s">
        <v>72</v>
      </c>
      <c r="BH656" t="s">
        <v>72</v>
      </c>
      <c r="BI656" t="s">
        <v>72</v>
      </c>
      <c r="BJ656" t="s">
        <v>72</v>
      </c>
      <c r="BK656" t="s">
        <v>72</v>
      </c>
    </row>
    <row r="657" spans="1:63" x14ac:dyDescent="0.25">
      <c r="A657" t="s">
        <v>7722</v>
      </c>
      <c r="B657" t="s">
        <v>7723</v>
      </c>
      <c r="C657" t="s">
        <v>7724</v>
      </c>
      <c r="D657" t="s">
        <v>7725</v>
      </c>
      <c r="E657" t="s">
        <v>7726</v>
      </c>
      <c r="F657" t="s">
        <v>7727</v>
      </c>
      <c r="G657" t="s">
        <v>7728</v>
      </c>
      <c r="H657" t="s">
        <v>7729</v>
      </c>
      <c r="I657" t="s">
        <v>7730</v>
      </c>
      <c r="J657" t="s">
        <v>72</v>
      </c>
      <c r="K657" t="s">
        <v>72</v>
      </c>
      <c r="L657" t="s">
        <v>7731</v>
      </c>
      <c r="M657" t="s">
        <v>74</v>
      </c>
      <c r="N657" t="s">
        <v>72</v>
      </c>
      <c r="O657" t="s">
        <v>72</v>
      </c>
      <c r="P657" t="s">
        <v>75</v>
      </c>
      <c r="Q657" t="s">
        <v>5919</v>
      </c>
      <c r="R657" t="s">
        <v>307</v>
      </c>
      <c r="S657" t="s">
        <v>308</v>
      </c>
      <c r="T657" t="s">
        <v>72</v>
      </c>
      <c r="U657" t="s">
        <v>72</v>
      </c>
      <c r="V657" t="s">
        <v>72</v>
      </c>
      <c r="X657" t="s">
        <v>72</v>
      </c>
      <c r="Y657" t="s">
        <v>6951</v>
      </c>
      <c r="Z657" t="s">
        <v>72</v>
      </c>
      <c r="AA657" t="s">
        <v>394</v>
      </c>
      <c r="AB657" t="s">
        <v>394</v>
      </c>
      <c r="AC657" t="s">
        <v>72</v>
      </c>
      <c r="AD657" t="s">
        <v>72</v>
      </c>
      <c r="AE657" t="s">
        <v>83</v>
      </c>
      <c r="AF657" t="s">
        <v>83</v>
      </c>
      <c r="AG657" t="s">
        <v>83</v>
      </c>
      <c r="AH657" t="s">
        <v>83</v>
      </c>
      <c r="AI657" t="s">
        <v>83</v>
      </c>
      <c r="AJ657" t="s">
        <v>83</v>
      </c>
      <c r="AK657" t="s">
        <v>83</v>
      </c>
      <c r="AL657" t="s">
        <v>83</v>
      </c>
      <c r="AM657" t="s">
        <v>83</v>
      </c>
      <c r="AN657" t="s">
        <v>83</v>
      </c>
      <c r="AP657" t="s">
        <v>148</v>
      </c>
      <c r="AQ657" t="s">
        <v>72</v>
      </c>
      <c r="AR657" t="s">
        <v>72</v>
      </c>
      <c r="AS657" t="s">
        <v>72</v>
      </c>
      <c r="AT657" t="s">
        <v>72</v>
      </c>
      <c r="AU657" t="s">
        <v>72</v>
      </c>
      <c r="AW657" t="s">
        <v>72</v>
      </c>
      <c r="AX657" t="s">
        <v>72</v>
      </c>
      <c r="AY657" t="s">
        <v>72</v>
      </c>
      <c r="AZ657" t="s">
        <v>72</v>
      </c>
      <c r="BA657" t="s">
        <v>72</v>
      </c>
      <c r="BB657" t="s">
        <v>72</v>
      </c>
      <c r="BC657" t="s">
        <v>72</v>
      </c>
      <c r="BD657" t="s">
        <v>72</v>
      </c>
      <c r="BE657" t="s">
        <v>72</v>
      </c>
      <c r="BF657" t="s">
        <v>72</v>
      </c>
      <c r="BG657" t="s">
        <v>72</v>
      </c>
      <c r="BH657" t="s">
        <v>72</v>
      </c>
      <c r="BI657" t="s">
        <v>72</v>
      </c>
      <c r="BJ657" t="s">
        <v>72</v>
      </c>
      <c r="BK657" t="s">
        <v>72</v>
      </c>
    </row>
    <row r="658" spans="1:63" x14ac:dyDescent="0.25">
      <c r="A658" t="s">
        <v>7732</v>
      </c>
      <c r="B658" t="s">
        <v>7733</v>
      </c>
      <c r="C658" t="s">
        <v>7734</v>
      </c>
      <c r="D658" t="s">
        <v>7735</v>
      </c>
      <c r="E658" t="s">
        <v>7736</v>
      </c>
      <c r="F658" t="s">
        <v>7737</v>
      </c>
      <c r="G658" t="s">
        <v>7738</v>
      </c>
      <c r="H658" t="s">
        <v>7739</v>
      </c>
      <c r="I658" t="s">
        <v>7740</v>
      </c>
      <c r="J658" t="s">
        <v>72</v>
      </c>
      <c r="K658" t="s">
        <v>72</v>
      </c>
      <c r="L658" t="s">
        <v>7741</v>
      </c>
      <c r="M658" t="s">
        <v>74</v>
      </c>
      <c r="N658" t="s">
        <v>72</v>
      </c>
      <c r="O658" t="s">
        <v>72</v>
      </c>
      <c r="P658" t="s">
        <v>75</v>
      </c>
      <c r="Q658" t="s">
        <v>5919</v>
      </c>
      <c r="R658" t="s">
        <v>307</v>
      </c>
      <c r="S658" t="s">
        <v>308</v>
      </c>
      <c r="T658" t="s">
        <v>72</v>
      </c>
      <c r="U658" t="s">
        <v>72</v>
      </c>
      <c r="V658" t="s">
        <v>72</v>
      </c>
      <c r="X658" t="s">
        <v>72</v>
      </c>
      <c r="Y658" t="s">
        <v>6951</v>
      </c>
      <c r="Z658" t="s">
        <v>72</v>
      </c>
      <c r="AA658" t="s">
        <v>394</v>
      </c>
      <c r="AB658" t="s">
        <v>394</v>
      </c>
      <c r="AC658" t="s">
        <v>72</v>
      </c>
      <c r="AD658" t="s">
        <v>72</v>
      </c>
      <c r="AE658" t="s">
        <v>83</v>
      </c>
      <c r="AF658" t="s">
        <v>83</v>
      </c>
      <c r="AG658" t="s">
        <v>83</v>
      </c>
      <c r="AH658" t="s">
        <v>83</v>
      </c>
      <c r="AI658" t="s">
        <v>83</v>
      </c>
      <c r="AJ658" t="s">
        <v>83</v>
      </c>
      <c r="AK658" t="s">
        <v>83</v>
      </c>
      <c r="AL658" t="s">
        <v>83</v>
      </c>
      <c r="AM658" t="s">
        <v>83</v>
      </c>
      <c r="AN658" t="s">
        <v>83</v>
      </c>
      <c r="AP658" t="s">
        <v>148</v>
      </c>
      <c r="AQ658" t="s">
        <v>72</v>
      </c>
      <c r="AR658" t="s">
        <v>72</v>
      </c>
      <c r="AS658" t="s">
        <v>72</v>
      </c>
      <c r="AT658" t="s">
        <v>72</v>
      </c>
      <c r="AU658" t="s">
        <v>72</v>
      </c>
      <c r="AW658" t="s">
        <v>72</v>
      </c>
      <c r="AX658" t="s">
        <v>72</v>
      </c>
      <c r="AY658" t="s">
        <v>72</v>
      </c>
      <c r="AZ658" t="s">
        <v>72</v>
      </c>
      <c r="BA658" t="s">
        <v>72</v>
      </c>
      <c r="BB658" t="s">
        <v>72</v>
      </c>
      <c r="BC658" t="s">
        <v>72</v>
      </c>
      <c r="BD658" t="s">
        <v>72</v>
      </c>
      <c r="BE658" t="s">
        <v>72</v>
      </c>
      <c r="BF658" t="s">
        <v>72</v>
      </c>
      <c r="BG658" t="s">
        <v>72</v>
      </c>
      <c r="BH658" t="s">
        <v>72</v>
      </c>
      <c r="BI658" t="s">
        <v>72</v>
      </c>
      <c r="BJ658" t="s">
        <v>72</v>
      </c>
      <c r="BK658" t="s">
        <v>72</v>
      </c>
    </row>
    <row r="659" spans="1:63" x14ac:dyDescent="0.25">
      <c r="A659" t="s">
        <v>7742</v>
      </c>
      <c r="B659" t="s">
        <v>7743</v>
      </c>
      <c r="C659" t="s">
        <v>7744</v>
      </c>
      <c r="D659" t="s">
        <v>7745</v>
      </c>
      <c r="E659" t="s">
        <v>7746</v>
      </c>
      <c r="F659" t="s">
        <v>7747</v>
      </c>
      <c r="G659" t="s">
        <v>7748</v>
      </c>
      <c r="H659" t="s">
        <v>7749</v>
      </c>
      <c r="I659" t="s">
        <v>7750</v>
      </c>
      <c r="J659" t="s">
        <v>72</v>
      </c>
      <c r="K659" t="s">
        <v>72</v>
      </c>
      <c r="L659" t="s">
        <v>7751</v>
      </c>
      <c r="M659" t="s">
        <v>74</v>
      </c>
      <c r="N659" t="s">
        <v>72</v>
      </c>
      <c r="O659" t="s">
        <v>72</v>
      </c>
      <c r="P659" t="s">
        <v>75</v>
      </c>
      <c r="Q659" t="s">
        <v>5919</v>
      </c>
      <c r="R659" t="s">
        <v>307</v>
      </c>
      <c r="S659" t="s">
        <v>308</v>
      </c>
      <c r="T659" t="s">
        <v>72</v>
      </c>
      <c r="U659" t="s">
        <v>72</v>
      </c>
      <c r="V659" t="s">
        <v>72</v>
      </c>
      <c r="X659" t="s">
        <v>72</v>
      </c>
      <c r="Y659" t="s">
        <v>6951</v>
      </c>
      <c r="Z659" t="s">
        <v>72</v>
      </c>
      <c r="AA659" t="s">
        <v>394</v>
      </c>
      <c r="AB659" t="s">
        <v>394</v>
      </c>
      <c r="AC659" t="s">
        <v>72</v>
      </c>
      <c r="AD659" t="s">
        <v>72</v>
      </c>
      <c r="AE659" t="s">
        <v>83</v>
      </c>
      <c r="AF659" t="s">
        <v>83</v>
      </c>
      <c r="AG659" t="s">
        <v>83</v>
      </c>
      <c r="AH659" t="s">
        <v>83</v>
      </c>
      <c r="AI659" t="s">
        <v>83</v>
      </c>
      <c r="AJ659" t="s">
        <v>83</v>
      </c>
      <c r="AK659" t="s">
        <v>83</v>
      </c>
      <c r="AL659" t="s">
        <v>83</v>
      </c>
      <c r="AM659" t="s">
        <v>83</v>
      </c>
      <c r="AN659" t="s">
        <v>83</v>
      </c>
      <c r="AP659" t="s">
        <v>148</v>
      </c>
      <c r="AQ659" t="s">
        <v>72</v>
      </c>
      <c r="AR659" t="s">
        <v>72</v>
      </c>
      <c r="AS659" t="s">
        <v>72</v>
      </c>
      <c r="AT659" t="s">
        <v>72</v>
      </c>
      <c r="AU659" t="s">
        <v>72</v>
      </c>
      <c r="AW659" t="s">
        <v>72</v>
      </c>
      <c r="AX659" t="s">
        <v>72</v>
      </c>
      <c r="AY659" t="s">
        <v>72</v>
      </c>
      <c r="AZ659" t="s">
        <v>72</v>
      </c>
      <c r="BA659" t="s">
        <v>72</v>
      </c>
      <c r="BB659" t="s">
        <v>72</v>
      </c>
      <c r="BC659" t="s">
        <v>72</v>
      </c>
      <c r="BD659" t="s">
        <v>72</v>
      </c>
      <c r="BE659" t="s">
        <v>72</v>
      </c>
      <c r="BF659" t="s">
        <v>72</v>
      </c>
      <c r="BG659" t="s">
        <v>72</v>
      </c>
      <c r="BH659" t="s">
        <v>72</v>
      </c>
      <c r="BI659" t="s">
        <v>72</v>
      </c>
      <c r="BJ659" t="s">
        <v>72</v>
      </c>
      <c r="BK659" t="s">
        <v>72</v>
      </c>
    </row>
    <row r="660" spans="1:63" x14ac:dyDescent="0.25">
      <c r="A660" t="s">
        <v>7752</v>
      </c>
      <c r="B660" t="s">
        <v>7753</v>
      </c>
      <c r="C660" t="s">
        <v>7754</v>
      </c>
      <c r="D660" t="s">
        <v>7755</v>
      </c>
      <c r="E660" t="s">
        <v>7756</v>
      </c>
      <c r="F660" t="s">
        <v>7757</v>
      </c>
      <c r="G660" t="s">
        <v>7758</v>
      </c>
      <c r="H660" t="s">
        <v>7759</v>
      </c>
      <c r="I660" t="s">
        <v>7760</v>
      </c>
      <c r="J660" t="s">
        <v>72</v>
      </c>
      <c r="K660" t="s">
        <v>72</v>
      </c>
      <c r="L660" t="s">
        <v>7761</v>
      </c>
      <c r="M660" t="s">
        <v>74</v>
      </c>
      <c r="N660" t="s">
        <v>72</v>
      </c>
      <c r="O660" t="s">
        <v>72</v>
      </c>
      <c r="P660" t="s">
        <v>75</v>
      </c>
      <c r="Q660" t="s">
        <v>5919</v>
      </c>
      <c r="R660" t="s">
        <v>307</v>
      </c>
      <c r="S660" t="s">
        <v>308</v>
      </c>
      <c r="T660" t="s">
        <v>72</v>
      </c>
      <c r="U660" t="s">
        <v>72</v>
      </c>
      <c r="V660" t="s">
        <v>72</v>
      </c>
      <c r="X660" t="s">
        <v>72</v>
      </c>
      <c r="Y660" t="s">
        <v>6951</v>
      </c>
      <c r="Z660" t="s">
        <v>72</v>
      </c>
      <c r="AA660" t="s">
        <v>394</v>
      </c>
      <c r="AB660" t="s">
        <v>394</v>
      </c>
      <c r="AC660" t="s">
        <v>72</v>
      </c>
      <c r="AD660" t="s">
        <v>72</v>
      </c>
      <c r="AE660" t="s">
        <v>83</v>
      </c>
      <c r="AF660" t="s">
        <v>83</v>
      </c>
      <c r="AG660" t="s">
        <v>83</v>
      </c>
      <c r="AH660" t="s">
        <v>83</v>
      </c>
      <c r="AI660" t="s">
        <v>83</v>
      </c>
      <c r="AJ660" t="s">
        <v>83</v>
      </c>
      <c r="AK660" t="s">
        <v>83</v>
      </c>
      <c r="AL660" t="s">
        <v>83</v>
      </c>
      <c r="AM660" t="s">
        <v>83</v>
      </c>
      <c r="AN660" t="s">
        <v>83</v>
      </c>
      <c r="AP660" t="s">
        <v>148</v>
      </c>
      <c r="AQ660" t="s">
        <v>72</v>
      </c>
      <c r="AR660" t="s">
        <v>72</v>
      </c>
      <c r="AS660" t="s">
        <v>72</v>
      </c>
      <c r="AT660" t="s">
        <v>72</v>
      </c>
      <c r="AU660" t="s">
        <v>72</v>
      </c>
      <c r="AW660" t="s">
        <v>72</v>
      </c>
      <c r="AX660" t="s">
        <v>72</v>
      </c>
      <c r="AY660" t="s">
        <v>72</v>
      </c>
      <c r="AZ660" t="s">
        <v>72</v>
      </c>
      <c r="BA660" t="s">
        <v>72</v>
      </c>
      <c r="BB660" t="s">
        <v>72</v>
      </c>
      <c r="BC660" t="s">
        <v>72</v>
      </c>
      <c r="BD660" t="s">
        <v>72</v>
      </c>
      <c r="BE660" t="s">
        <v>72</v>
      </c>
      <c r="BF660" t="s">
        <v>72</v>
      </c>
      <c r="BG660" t="s">
        <v>72</v>
      </c>
      <c r="BH660" t="s">
        <v>72</v>
      </c>
      <c r="BI660" t="s">
        <v>72</v>
      </c>
      <c r="BJ660" t="s">
        <v>72</v>
      </c>
      <c r="BK660" t="s">
        <v>72</v>
      </c>
    </row>
    <row r="661" spans="1:63" x14ac:dyDescent="0.25">
      <c r="A661" t="s">
        <v>7762</v>
      </c>
      <c r="B661" t="s">
        <v>7763</v>
      </c>
      <c r="C661" t="s">
        <v>7764</v>
      </c>
      <c r="D661" t="s">
        <v>7765</v>
      </c>
      <c r="E661" t="s">
        <v>7766</v>
      </c>
      <c r="F661" t="s">
        <v>7767</v>
      </c>
      <c r="G661" t="s">
        <v>7768</v>
      </c>
      <c r="H661" t="s">
        <v>7769</v>
      </c>
      <c r="I661" t="s">
        <v>7770</v>
      </c>
      <c r="J661" t="s">
        <v>72</v>
      </c>
      <c r="K661" t="s">
        <v>72</v>
      </c>
      <c r="L661" t="s">
        <v>7771</v>
      </c>
      <c r="M661" t="s">
        <v>74</v>
      </c>
      <c r="N661" t="s">
        <v>72</v>
      </c>
      <c r="O661" t="s">
        <v>72</v>
      </c>
      <c r="P661" t="s">
        <v>75</v>
      </c>
      <c r="Q661" t="s">
        <v>5919</v>
      </c>
      <c r="R661" t="s">
        <v>307</v>
      </c>
      <c r="S661" t="s">
        <v>308</v>
      </c>
      <c r="T661" t="s">
        <v>72</v>
      </c>
      <c r="U661" t="s">
        <v>72</v>
      </c>
      <c r="V661" t="s">
        <v>72</v>
      </c>
      <c r="X661" t="s">
        <v>72</v>
      </c>
      <c r="Y661" t="s">
        <v>6951</v>
      </c>
      <c r="Z661" t="s">
        <v>72</v>
      </c>
      <c r="AA661" t="s">
        <v>394</v>
      </c>
      <c r="AB661" t="s">
        <v>394</v>
      </c>
      <c r="AC661" t="s">
        <v>72</v>
      </c>
      <c r="AD661" t="s">
        <v>72</v>
      </c>
      <c r="AE661" t="s">
        <v>83</v>
      </c>
      <c r="AF661" t="s">
        <v>83</v>
      </c>
      <c r="AG661" t="s">
        <v>83</v>
      </c>
      <c r="AH661" t="s">
        <v>83</v>
      </c>
      <c r="AI661" t="s">
        <v>83</v>
      </c>
      <c r="AJ661" t="s">
        <v>83</v>
      </c>
      <c r="AK661" t="s">
        <v>83</v>
      </c>
      <c r="AL661" t="s">
        <v>83</v>
      </c>
      <c r="AM661" t="s">
        <v>83</v>
      </c>
      <c r="AN661" t="s">
        <v>83</v>
      </c>
      <c r="AP661" t="s">
        <v>148</v>
      </c>
      <c r="AQ661" t="s">
        <v>72</v>
      </c>
      <c r="AR661" t="s">
        <v>72</v>
      </c>
      <c r="AS661" t="s">
        <v>72</v>
      </c>
      <c r="AT661" t="s">
        <v>72</v>
      </c>
      <c r="AU661" t="s">
        <v>72</v>
      </c>
      <c r="AW661" t="s">
        <v>72</v>
      </c>
      <c r="AX661" t="s">
        <v>72</v>
      </c>
      <c r="AY661" t="s">
        <v>72</v>
      </c>
      <c r="AZ661" t="s">
        <v>72</v>
      </c>
      <c r="BA661" t="s">
        <v>72</v>
      </c>
      <c r="BB661" t="s">
        <v>72</v>
      </c>
      <c r="BC661" t="s">
        <v>72</v>
      </c>
      <c r="BD661" t="s">
        <v>72</v>
      </c>
      <c r="BE661" t="s">
        <v>72</v>
      </c>
      <c r="BF661" t="s">
        <v>72</v>
      </c>
      <c r="BG661" t="s">
        <v>72</v>
      </c>
      <c r="BH661" t="s">
        <v>72</v>
      </c>
      <c r="BI661" t="s">
        <v>72</v>
      </c>
      <c r="BJ661" t="s">
        <v>72</v>
      </c>
      <c r="BK661" t="s">
        <v>72</v>
      </c>
    </row>
    <row r="662" spans="1:63" x14ac:dyDescent="0.25">
      <c r="A662" t="s">
        <v>7772</v>
      </c>
      <c r="B662" t="s">
        <v>7773</v>
      </c>
      <c r="C662" t="s">
        <v>7774</v>
      </c>
      <c r="D662" t="s">
        <v>7775</v>
      </c>
      <c r="E662" t="s">
        <v>7776</v>
      </c>
      <c r="F662" t="s">
        <v>7777</v>
      </c>
      <c r="G662" t="s">
        <v>7778</v>
      </c>
      <c r="H662" t="s">
        <v>7779</v>
      </c>
      <c r="I662" t="s">
        <v>7780</v>
      </c>
      <c r="J662" t="s">
        <v>72</v>
      </c>
      <c r="K662" t="s">
        <v>72</v>
      </c>
      <c r="L662" t="s">
        <v>7781</v>
      </c>
      <c r="M662" t="s">
        <v>74</v>
      </c>
      <c r="N662" t="s">
        <v>72</v>
      </c>
      <c r="O662" t="s">
        <v>72</v>
      </c>
      <c r="P662" t="s">
        <v>75</v>
      </c>
      <c r="Q662" t="s">
        <v>5919</v>
      </c>
      <c r="R662" t="s">
        <v>307</v>
      </c>
      <c r="S662" t="s">
        <v>308</v>
      </c>
      <c r="T662" t="s">
        <v>72</v>
      </c>
      <c r="U662" t="s">
        <v>72</v>
      </c>
      <c r="V662" t="s">
        <v>72</v>
      </c>
      <c r="X662" t="s">
        <v>72</v>
      </c>
      <c r="Y662" t="s">
        <v>6951</v>
      </c>
      <c r="Z662" t="s">
        <v>72</v>
      </c>
      <c r="AA662" t="s">
        <v>394</v>
      </c>
      <c r="AB662" t="s">
        <v>394</v>
      </c>
      <c r="AC662" t="s">
        <v>72</v>
      </c>
      <c r="AD662" t="s">
        <v>72</v>
      </c>
      <c r="AE662" t="s">
        <v>83</v>
      </c>
      <c r="AF662" t="s">
        <v>83</v>
      </c>
      <c r="AG662" t="s">
        <v>83</v>
      </c>
      <c r="AH662" t="s">
        <v>83</v>
      </c>
      <c r="AI662" t="s">
        <v>83</v>
      </c>
      <c r="AJ662" t="s">
        <v>83</v>
      </c>
      <c r="AK662" t="s">
        <v>83</v>
      </c>
      <c r="AL662" t="s">
        <v>83</v>
      </c>
      <c r="AM662" t="s">
        <v>83</v>
      </c>
      <c r="AN662" t="s">
        <v>83</v>
      </c>
      <c r="AP662" t="s">
        <v>148</v>
      </c>
      <c r="AQ662" t="s">
        <v>72</v>
      </c>
      <c r="AR662" t="s">
        <v>72</v>
      </c>
      <c r="AS662" t="s">
        <v>72</v>
      </c>
      <c r="AT662" t="s">
        <v>72</v>
      </c>
      <c r="AU662" t="s">
        <v>72</v>
      </c>
      <c r="AW662" t="s">
        <v>72</v>
      </c>
      <c r="AX662" t="s">
        <v>72</v>
      </c>
      <c r="AY662" t="s">
        <v>72</v>
      </c>
      <c r="AZ662" t="s">
        <v>72</v>
      </c>
      <c r="BA662" t="s">
        <v>72</v>
      </c>
      <c r="BB662" t="s">
        <v>72</v>
      </c>
      <c r="BC662" t="s">
        <v>72</v>
      </c>
      <c r="BD662" t="s">
        <v>72</v>
      </c>
      <c r="BE662" t="s">
        <v>72</v>
      </c>
      <c r="BF662" t="s">
        <v>72</v>
      </c>
      <c r="BG662" t="s">
        <v>72</v>
      </c>
      <c r="BH662" t="s">
        <v>72</v>
      </c>
      <c r="BI662" t="s">
        <v>72</v>
      </c>
      <c r="BJ662" t="s">
        <v>72</v>
      </c>
      <c r="BK662" t="s">
        <v>72</v>
      </c>
    </row>
    <row r="663" spans="1:63" x14ac:dyDescent="0.25">
      <c r="A663" t="s">
        <v>7782</v>
      </c>
      <c r="B663" t="s">
        <v>7783</v>
      </c>
      <c r="C663" t="s">
        <v>7784</v>
      </c>
      <c r="D663" t="s">
        <v>7785</v>
      </c>
      <c r="E663" t="s">
        <v>7786</v>
      </c>
      <c r="F663" t="s">
        <v>7787</v>
      </c>
      <c r="G663" t="s">
        <v>7788</v>
      </c>
      <c r="H663" t="s">
        <v>7789</v>
      </c>
      <c r="I663" t="s">
        <v>7790</v>
      </c>
      <c r="J663" t="s">
        <v>72</v>
      </c>
      <c r="K663" t="s">
        <v>72</v>
      </c>
      <c r="L663" t="s">
        <v>7791</v>
      </c>
      <c r="M663" t="s">
        <v>74</v>
      </c>
      <c r="N663" t="s">
        <v>72</v>
      </c>
      <c r="O663" t="s">
        <v>72</v>
      </c>
      <c r="P663" t="s">
        <v>75</v>
      </c>
      <c r="Q663" t="s">
        <v>5919</v>
      </c>
      <c r="R663" t="s">
        <v>307</v>
      </c>
      <c r="S663" t="s">
        <v>308</v>
      </c>
      <c r="T663" t="s">
        <v>72</v>
      </c>
      <c r="U663" t="s">
        <v>72</v>
      </c>
      <c r="V663" t="s">
        <v>72</v>
      </c>
      <c r="X663" t="s">
        <v>72</v>
      </c>
      <c r="Y663" t="s">
        <v>1654</v>
      </c>
      <c r="Z663" t="s">
        <v>72</v>
      </c>
      <c r="AA663" t="s">
        <v>512</v>
      </c>
      <c r="AB663" t="s">
        <v>512</v>
      </c>
      <c r="AC663" t="s">
        <v>72</v>
      </c>
      <c r="AD663" t="s">
        <v>72</v>
      </c>
      <c r="AE663" t="s">
        <v>83</v>
      </c>
      <c r="AF663" t="s">
        <v>83</v>
      </c>
      <c r="AG663" t="s">
        <v>83</v>
      </c>
      <c r="AH663" t="s">
        <v>83</v>
      </c>
      <c r="AI663" t="s">
        <v>83</v>
      </c>
      <c r="AJ663" t="s">
        <v>83</v>
      </c>
      <c r="AK663" t="s">
        <v>83</v>
      </c>
      <c r="AL663" t="s">
        <v>83</v>
      </c>
      <c r="AM663" t="s">
        <v>83</v>
      </c>
      <c r="AN663" t="s">
        <v>83</v>
      </c>
      <c r="AP663" t="s">
        <v>148</v>
      </c>
      <c r="AQ663" t="s">
        <v>72</v>
      </c>
      <c r="AR663" t="s">
        <v>72</v>
      </c>
      <c r="AS663" t="s">
        <v>72</v>
      </c>
      <c r="AT663" t="s">
        <v>72</v>
      </c>
      <c r="AU663" t="s">
        <v>72</v>
      </c>
      <c r="AW663" t="s">
        <v>72</v>
      </c>
      <c r="AX663" t="s">
        <v>72</v>
      </c>
      <c r="AY663" t="s">
        <v>72</v>
      </c>
      <c r="AZ663" t="s">
        <v>72</v>
      </c>
      <c r="BA663" t="s">
        <v>72</v>
      </c>
      <c r="BB663" t="s">
        <v>72</v>
      </c>
      <c r="BC663" t="s">
        <v>72</v>
      </c>
      <c r="BD663" t="s">
        <v>72</v>
      </c>
      <c r="BE663" t="s">
        <v>72</v>
      </c>
      <c r="BF663" t="s">
        <v>72</v>
      </c>
      <c r="BG663" t="s">
        <v>72</v>
      </c>
      <c r="BH663" t="s">
        <v>72</v>
      </c>
      <c r="BI663" t="s">
        <v>72</v>
      </c>
      <c r="BJ663" t="s">
        <v>72</v>
      </c>
      <c r="BK663" t="s">
        <v>72</v>
      </c>
    </row>
    <row r="664" spans="1:63" x14ac:dyDescent="0.25">
      <c r="A664" t="s">
        <v>7792</v>
      </c>
      <c r="B664" t="s">
        <v>7793</v>
      </c>
      <c r="C664" t="s">
        <v>7794</v>
      </c>
      <c r="D664" t="s">
        <v>7795</v>
      </c>
      <c r="E664" t="s">
        <v>7796</v>
      </c>
      <c r="F664" t="s">
        <v>7797</v>
      </c>
      <c r="G664" t="s">
        <v>7798</v>
      </c>
      <c r="H664" t="s">
        <v>7799</v>
      </c>
      <c r="I664" t="s">
        <v>7800</v>
      </c>
      <c r="J664" t="s">
        <v>72</v>
      </c>
      <c r="K664" t="s">
        <v>72</v>
      </c>
      <c r="L664" t="s">
        <v>7801</v>
      </c>
      <c r="M664" t="s">
        <v>74</v>
      </c>
      <c r="N664" t="s">
        <v>72</v>
      </c>
      <c r="O664" t="s">
        <v>72</v>
      </c>
      <c r="P664" t="s">
        <v>75</v>
      </c>
      <c r="Q664" t="s">
        <v>5919</v>
      </c>
      <c r="R664" t="s">
        <v>307</v>
      </c>
      <c r="S664" t="s">
        <v>308</v>
      </c>
      <c r="T664" t="s">
        <v>72</v>
      </c>
      <c r="U664" t="s">
        <v>72</v>
      </c>
      <c r="V664" t="s">
        <v>72</v>
      </c>
      <c r="X664" t="s">
        <v>72</v>
      </c>
      <c r="Y664" t="s">
        <v>1654</v>
      </c>
      <c r="Z664" t="s">
        <v>72</v>
      </c>
      <c r="AA664" t="s">
        <v>512</v>
      </c>
      <c r="AB664" t="s">
        <v>512</v>
      </c>
      <c r="AC664" t="s">
        <v>72</v>
      </c>
      <c r="AD664" t="s">
        <v>72</v>
      </c>
      <c r="AE664" t="s">
        <v>83</v>
      </c>
      <c r="AF664" t="s">
        <v>83</v>
      </c>
      <c r="AG664" t="s">
        <v>83</v>
      </c>
      <c r="AH664" t="s">
        <v>83</v>
      </c>
      <c r="AI664" t="s">
        <v>83</v>
      </c>
      <c r="AJ664" t="s">
        <v>83</v>
      </c>
      <c r="AK664" t="s">
        <v>83</v>
      </c>
      <c r="AL664" t="s">
        <v>83</v>
      </c>
      <c r="AM664" t="s">
        <v>83</v>
      </c>
      <c r="AN664" t="s">
        <v>83</v>
      </c>
      <c r="AP664" t="s">
        <v>148</v>
      </c>
      <c r="AQ664" t="s">
        <v>72</v>
      </c>
      <c r="AR664" t="s">
        <v>72</v>
      </c>
      <c r="AS664" t="s">
        <v>72</v>
      </c>
      <c r="AT664" t="s">
        <v>72</v>
      </c>
      <c r="AU664" t="s">
        <v>72</v>
      </c>
      <c r="AW664" t="s">
        <v>72</v>
      </c>
      <c r="AX664" t="s">
        <v>72</v>
      </c>
      <c r="AY664" t="s">
        <v>72</v>
      </c>
      <c r="AZ664" t="s">
        <v>72</v>
      </c>
      <c r="BA664" t="s">
        <v>72</v>
      </c>
      <c r="BB664" t="s">
        <v>72</v>
      </c>
      <c r="BC664" t="s">
        <v>72</v>
      </c>
      <c r="BD664" t="s">
        <v>72</v>
      </c>
      <c r="BE664" t="s">
        <v>72</v>
      </c>
      <c r="BF664" t="s">
        <v>72</v>
      </c>
      <c r="BG664" t="s">
        <v>72</v>
      </c>
      <c r="BH664" t="s">
        <v>72</v>
      </c>
      <c r="BI664" t="s">
        <v>72</v>
      </c>
      <c r="BJ664" t="s">
        <v>72</v>
      </c>
      <c r="BK664" t="s">
        <v>72</v>
      </c>
    </row>
    <row r="665" spans="1:63" x14ac:dyDescent="0.25">
      <c r="A665" t="s">
        <v>7802</v>
      </c>
      <c r="B665" t="s">
        <v>7803</v>
      </c>
      <c r="C665" t="s">
        <v>7804</v>
      </c>
      <c r="D665" t="s">
        <v>7805</v>
      </c>
      <c r="E665" t="s">
        <v>7806</v>
      </c>
      <c r="F665" t="s">
        <v>7807</v>
      </c>
      <c r="G665" t="s">
        <v>7808</v>
      </c>
      <c r="H665" t="s">
        <v>7809</v>
      </c>
      <c r="I665" t="s">
        <v>7810</v>
      </c>
      <c r="J665" t="s">
        <v>72</v>
      </c>
      <c r="K665" t="s">
        <v>72</v>
      </c>
      <c r="L665" t="s">
        <v>7811</v>
      </c>
      <c r="M665" t="s">
        <v>74</v>
      </c>
      <c r="N665" t="s">
        <v>72</v>
      </c>
      <c r="O665" t="s">
        <v>72</v>
      </c>
      <c r="P665" t="s">
        <v>75</v>
      </c>
      <c r="Q665" t="s">
        <v>5919</v>
      </c>
      <c r="R665" t="s">
        <v>307</v>
      </c>
      <c r="S665" t="s">
        <v>308</v>
      </c>
      <c r="T665" t="s">
        <v>72</v>
      </c>
      <c r="U665" t="s">
        <v>72</v>
      </c>
      <c r="V665" t="s">
        <v>72</v>
      </c>
      <c r="X665" t="s">
        <v>72</v>
      </c>
      <c r="Y665" t="s">
        <v>1654</v>
      </c>
      <c r="Z665" t="s">
        <v>72</v>
      </c>
      <c r="AA665" t="s">
        <v>512</v>
      </c>
      <c r="AB665" t="s">
        <v>512</v>
      </c>
      <c r="AC665" t="s">
        <v>72</v>
      </c>
      <c r="AD665" t="s">
        <v>72</v>
      </c>
      <c r="AE665" t="s">
        <v>83</v>
      </c>
      <c r="AF665" t="s">
        <v>83</v>
      </c>
      <c r="AG665" t="s">
        <v>83</v>
      </c>
      <c r="AH665" t="s">
        <v>83</v>
      </c>
      <c r="AI665" t="s">
        <v>83</v>
      </c>
      <c r="AJ665" t="s">
        <v>83</v>
      </c>
      <c r="AK665" t="s">
        <v>83</v>
      </c>
      <c r="AL665" t="s">
        <v>83</v>
      </c>
      <c r="AM665" t="s">
        <v>83</v>
      </c>
      <c r="AN665" t="s">
        <v>83</v>
      </c>
      <c r="AP665" t="s">
        <v>148</v>
      </c>
      <c r="AQ665" t="s">
        <v>72</v>
      </c>
      <c r="AR665" t="s">
        <v>72</v>
      </c>
      <c r="AS665" t="s">
        <v>72</v>
      </c>
      <c r="AT665" t="s">
        <v>72</v>
      </c>
      <c r="AU665" t="s">
        <v>72</v>
      </c>
      <c r="AW665" t="s">
        <v>72</v>
      </c>
      <c r="AX665" t="s">
        <v>72</v>
      </c>
      <c r="AY665" t="s">
        <v>72</v>
      </c>
      <c r="AZ665" t="s">
        <v>72</v>
      </c>
      <c r="BA665" t="s">
        <v>72</v>
      </c>
      <c r="BB665" t="s">
        <v>72</v>
      </c>
      <c r="BC665" t="s">
        <v>72</v>
      </c>
      <c r="BD665" t="s">
        <v>72</v>
      </c>
      <c r="BE665" t="s">
        <v>72</v>
      </c>
      <c r="BF665" t="s">
        <v>72</v>
      </c>
      <c r="BG665" t="s">
        <v>72</v>
      </c>
      <c r="BH665" t="s">
        <v>72</v>
      </c>
      <c r="BI665" t="s">
        <v>72</v>
      </c>
      <c r="BJ665" t="s">
        <v>72</v>
      </c>
      <c r="BK665" t="s">
        <v>72</v>
      </c>
    </row>
    <row r="666" spans="1:63" x14ac:dyDescent="0.25">
      <c r="A666" t="s">
        <v>7812</v>
      </c>
      <c r="B666" t="s">
        <v>7813</v>
      </c>
      <c r="C666" t="s">
        <v>7814</v>
      </c>
      <c r="D666" t="s">
        <v>7815</v>
      </c>
      <c r="E666" t="s">
        <v>7816</v>
      </c>
      <c r="F666" t="s">
        <v>7817</v>
      </c>
      <c r="G666" t="s">
        <v>7818</v>
      </c>
      <c r="H666" t="s">
        <v>7819</v>
      </c>
      <c r="I666" t="s">
        <v>7820</v>
      </c>
      <c r="J666" t="s">
        <v>72</v>
      </c>
      <c r="K666" t="s">
        <v>72</v>
      </c>
      <c r="L666" t="s">
        <v>7821</v>
      </c>
      <c r="M666" t="s">
        <v>74</v>
      </c>
      <c r="N666" t="s">
        <v>72</v>
      </c>
      <c r="O666" t="s">
        <v>72</v>
      </c>
      <c r="P666" t="s">
        <v>75</v>
      </c>
      <c r="Q666" t="s">
        <v>5919</v>
      </c>
      <c r="R666" t="s">
        <v>307</v>
      </c>
      <c r="S666" t="s">
        <v>308</v>
      </c>
      <c r="T666" t="s">
        <v>72</v>
      </c>
      <c r="U666" t="s">
        <v>72</v>
      </c>
      <c r="V666" t="s">
        <v>72</v>
      </c>
      <c r="X666" t="s">
        <v>72</v>
      </c>
      <c r="Y666" t="s">
        <v>1654</v>
      </c>
      <c r="Z666" t="s">
        <v>72</v>
      </c>
      <c r="AA666" t="s">
        <v>512</v>
      </c>
      <c r="AB666" t="s">
        <v>512</v>
      </c>
      <c r="AC666" t="s">
        <v>72</v>
      </c>
      <c r="AD666" t="s">
        <v>72</v>
      </c>
      <c r="AE666" t="s">
        <v>83</v>
      </c>
      <c r="AF666" t="s">
        <v>83</v>
      </c>
      <c r="AG666" t="s">
        <v>83</v>
      </c>
      <c r="AH666" t="s">
        <v>83</v>
      </c>
      <c r="AI666" t="s">
        <v>83</v>
      </c>
      <c r="AJ666" t="s">
        <v>83</v>
      </c>
      <c r="AK666" t="s">
        <v>83</v>
      </c>
      <c r="AL666" t="s">
        <v>83</v>
      </c>
      <c r="AM666" t="s">
        <v>83</v>
      </c>
      <c r="AN666" t="s">
        <v>83</v>
      </c>
      <c r="AP666" t="s">
        <v>148</v>
      </c>
      <c r="AQ666" t="s">
        <v>72</v>
      </c>
      <c r="AR666" t="s">
        <v>72</v>
      </c>
      <c r="AS666" t="s">
        <v>72</v>
      </c>
      <c r="AT666" t="s">
        <v>72</v>
      </c>
      <c r="AU666" t="s">
        <v>72</v>
      </c>
      <c r="AW666" t="s">
        <v>72</v>
      </c>
      <c r="AX666" t="s">
        <v>72</v>
      </c>
      <c r="AY666" t="s">
        <v>72</v>
      </c>
      <c r="AZ666" t="s">
        <v>72</v>
      </c>
      <c r="BA666" t="s">
        <v>72</v>
      </c>
      <c r="BB666" t="s">
        <v>72</v>
      </c>
      <c r="BC666" t="s">
        <v>72</v>
      </c>
      <c r="BD666" t="s">
        <v>72</v>
      </c>
      <c r="BE666" t="s">
        <v>72</v>
      </c>
      <c r="BF666" t="s">
        <v>72</v>
      </c>
      <c r="BG666" t="s">
        <v>72</v>
      </c>
      <c r="BH666" t="s">
        <v>72</v>
      </c>
      <c r="BI666" t="s">
        <v>72</v>
      </c>
      <c r="BJ666" t="s">
        <v>72</v>
      </c>
      <c r="BK666" t="s">
        <v>72</v>
      </c>
    </row>
    <row r="667" spans="1:63" x14ac:dyDescent="0.25">
      <c r="A667" t="s">
        <v>7822</v>
      </c>
      <c r="B667" t="s">
        <v>7823</v>
      </c>
      <c r="C667" t="s">
        <v>7824</v>
      </c>
      <c r="D667" t="s">
        <v>7825</v>
      </c>
      <c r="E667" t="s">
        <v>7826</v>
      </c>
      <c r="F667" t="s">
        <v>7827</v>
      </c>
      <c r="G667" t="s">
        <v>7828</v>
      </c>
      <c r="H667" t="s">
        <v>7829</v>
      </c>
      <c r="I667" t="s">
        <v>7830</v>
      </c>
      <c r="J667" t="s">
        <v>72</v>
      </c>
      <c r="K667" t="s">
        <v>72</v>
      </c>
      <c r="L667" t="s">
        <v>7831</v>
      </c>
      <c r="M667" t="s">
        <v>74</v>
      </c>
      <c r="N667" t="s">
        <v>72</v>
      </c>
      <c r="O667" t="s">
        <v>72</v>
      </c>
      <c r="P667" t="s">
        <v>75</v>
      </c>
      <c r="Q667" t="s">
        <v>5919</v>
      </c>
      <c r="R667" t="s">
        <v>307</v>
      </c>
      <c r="S667" t="s">
        <v>308</v>
      </c>
      <c r="T667" t="s">
        <v>72</v>
      </c>
      <c r="U667" t="s">
        <v>72</v>
      </c>
      <c r="V667" t="s">
        <v>72</v>
      </c>
      <c r="X667" t="s">
        <v>72</v>
      </c>
      <c r="Y667" t="s">
        <v>1665</v>
      </c>
      <c r="Z667" t="s">
        <v>72</v>
      </c>
      <c r="AA667" t="s">
        <v>512</v>
      </c>
      <c r="AB667" t="s">
        <v>512</v>
      </c>
      <c r="AC667" t="s">
        <v>72</v>
      </c>
      <c r="AD667" t="s">
        <v>72</v>
      </c>
      <c r="AE667" t="s">
        <v>83</v>
      </c>
      <c r="AF667" t="s">
        <v>83</v>
      </c>
      <c r="AG667" t="s">
        <v>83</v>
      </c>
      <c r="AH667" t="s">
        <v>83</v>
      </c>
      <c r="AI667" t="s">
        <v>83</v>
      </c>
      <c r="AJ667" t="s">
        <v>83</v>
      </c>
      <c r="AK667" t="s">
        <v>83</v>
      </c>
      <c r="AL667" t="s">
        <v>83</v>
      </c>
      <c r="AM667" t="s">
        <v>83</v>
      </c>
      <c r="AN667" t="s">
        <v>83</v>
      </c>
      <c r="AP667" t="s">
        <v>148</v>
      </c>
      <c r="AQ667" t="s">
        <v>72</v>
      </c>
      <c r="AR667" t="s">
        <v>72</v>
      </c>
      <c r="AS667" t="s">
        <v>72</v>
      </c>
      <c r="AT667" t="s">
        <v>72</v>
      </c>
      <c r="AU667" t="s">
        <v>72</v>
      </c>
      <c r="AW667" t="s">
        <v>72</v>
      </c>
      <c r="AX667" t="s">
        <v>72</v>
      </c>
      <c r="AY667" t="s">
        <v>72</v>
      </c>
      <c r="AZ667" t="s">
        <v>72</v>
      </c>
      <c r="BA667" t="s">
        <v>72</v>
      </c>
      <c r="BB667" t="s">
        <v>72</v>
      </c>
      <c r="BC667" t="s">
        <v>72</v>
      </c>
      <c r="BD667" t="s">
        <v>72</v>
      </c>
      <c r="BE667" t="s">
        <v>72</v>
      </c>
      <c r="BF667" t="s">
        <v>72</v>
      </c>
      <c r="BG667" t="s">
        <v>72</v>
      </c>
      <c r="BH667" t="s">
        <v>72</v>
      </c>
      <c r="BI667" t="s">
        <v>72</v>
      </c>
      <c r="BJ667" t="s">
        <v>72</v>
      </c>
      <c r="BK667" t="s">
        <v>72</v>
      </c>
    </row>
    <row r="668" spans="1:63" x14ac:dyDescent="0.25">
      <c r="A668" t="s">
        <v>7832</v>
      </c>
      <c r="B668" t="s">
        <v>7833</v>
      </c>
      <c r="C668" t="s">
        <v>7834</v>
      </c>
      <c r="D668" t="s">
        <v>7835</v>
      </c>
      <c r="E668" t="s">
        <v>7836</v>
      </c>
      <c r="F668" t="s">
        <v>7837</v>
      </c>
      <c r="G668" t="s">
        <v>7838</v>
      </c>
      <c r="H668" t="s">
        <v>7839</v>
      </c>
      <c r="I668" t="s">
        <v>7840</v>
      </c>
      <c r="J668" t="s">
        <v>72</v>
      </c>
      <c r="K668" t="s">
        <v>72</v>
      </c>
      <c r="L668" t="s">
        <v>7841</v>
      </c>
      <c r="M668" t="s">
        <v>74</v>
      </c>
      <c r="N668" t="s">
        <v>72</v>
      </c>
      <c r="O668" t="s">
        <v>72</v>
      </c>
      <c r="P668" t="s">
        <v>75</v>
      </c>
      <c r="Q668" t="s">
        <v>5919</v>
      </c>
      <c r="R668" t="s">
        <v>307</v>
      </c>
      <c r="S668" t="s">
        <v>308</v>
      </c>
      <c r="T668" t="s">
        <v>72</v>
      </c>
      <c r="U668" t="s">
        <v>72</v>
      </c>
      <c r="V668" t="s">
        <v>72</v>
      </c>
      <c r="X668" t="s">
        <v>72</v>
      </c>
      <c r="Y668" t="s">
        <v>1006</v>
      </c>
      <c r="Z668" t="s">
        <v>72</v>
      </c>
      <c r="AA668" t="s">
        <v>512</v>
      </c>
      <c r="AB668" t="s">
        <v>512</v>
      </c>
      <c r="AC668" t="s">
        <v>72</v>
      </c>
      <c r="AD668" t="s">
        <v>72</v>
      </c>
      <c r="AE668" t="s">
        <v>83</v>
      </c>
      <c r="AF668" t="s">
        <v>83</v>
      </c>
      <c r="AG668" t="s">
        <v>83</v>
      </c>
      <c r="AH668" t="s">
        <v>83</v>
      </c>
      <c r="AI668" t="s">
        <v>83</v>
      </c>
      <c r="AJ668" t="s">
        <v>83</v>
      </c>
      <c r="AK668" t="s">
        <v>83</v>
      </c>
      <c r="AL668" t="s">
        <v>83</v>
      </c>
      <c r="AM668" t="s">
        <v>83</v>
      </c>
      <c r="AN668" t="s">
        <v>83</v>
      </c>
      <c r="AP668" t="s">
        <v>148</v>
      </c>
      <c r="AQ668" t="s">
        <v>72</v>
      </c>
      <c r="AR668" t="s">
        <v>72</v>
      </c>
      <c r="AS668" t="s">
        <v>72</v>
      </c>
      <c r="AT668" t="s">
        <v>72</v>
      </c>
      <c r="AU668" t="s">
        <v>72</v>
      </c>
      <c r="AW668" t="s">
        <v>72</v>
      </c>
      <c r="AX668" t="s">
        <v>72</v>
      </c>
      <c r="AY668" t="s">
        <v>72</v>
      </c>
      <c r="AZ668" t="s">
        <v>72</v>
      </c>
      <c r="BA668" t="s">
        <v>72</v>
      </c>
      <c r="BB668" t="s">
        <v>72</v>
      </c>
      <c r="BC668" t="s">
        <v>72</v>
      </c>
      <c r="BD668" t="s">
        <v>72</v>
      </c>
      <c r="BE668" t="s">
        <v>72</v>
      </c>
      <c r="BF668" t="s">
        <v>72</v>
      </c>
      <c r="BG668" t="s">
        <v>72</v>
      </c>
      <c r="BH668" t="s">
        <v>72</v>
      </c>
      <c r="BI668" t="s">
        <v>72</v>
      </c>
      <c r="BJ668" t="s">
        <v>72</v>
      </c>
      <c r="BK668" t="s">
        <v>72</v>
      </c>
    </row>
    <row r="669" spans="1:63" x14ac:dyDescent="0.25">
      <c r="A669" t="s">
        <v>7842</v>
      </c>
      <c r="B669" t="s">
        <v>7843</v>
      </c>
      <c r="C669" t="s">
        <v>7844</v>
      </c>
      <c r="D669" t="s">
        <v>7845</v>
      </c>
      <c r="E669" t="s">
        <v>7846</v>
      </c>
      <c r="F669" t="s">
        <v>7847</v>
      </c>
      <c r="G669" t="s">
        <v>7848</v>
      </c>
      <c r="H669" t="s">
        <v>7849</v>
      </c>
      <c r="I669" t="s">
        <v>7850</v>
      </c>
      <c r="J669" t="s">
        <v>72</v>
      </c>
      <c r="K669" t="s">
        <v>72</v>
      </c>
      <c r="L669" t="s">
        <v>7851</v>
      </c>
      <c r="M669" t="s">
        <v>74</v>
      </c>
      <c r="N669" t="s">
        <v>72</v>
      </c>
      <c r="O669" t="s">
        <v>72</v>
      </c>
      <c r="P669" t="s">
        <v>75</v>
      </c>
      <c r="Q669" t="s">
        <v>5919</v>
      </c>
      <c r="R669" t="s">
        <v>307</v>
      </c>
      <c r="S669" t="s">
        <v>308</v>
      </c>
      <c r="T669" t="s">
        <v>72</v>
      </c>
      <c r="U669" t="s">
        <v>72</v>
      </c>
      <c r="V669" t="s">
        <v>72</v>
      </c>
      <c r="X669" t="s">
        <v>72</v>
      </c>
      <c r="Y669" t="s">
        <v>1006</v>
      </c>
      <c r="Z669" t="s">
        <v>72</v>
      </c>
      <c r="AA669" t="s">
        <v>512</v>
      </c>
      <c r="AB669" t="s">
        <v>512</v>
      </c>
      <c r="AC669" t="s">
        <v>72</v>
      </c>
      <c r="AD669" t="s">
        <v>72</v>
      </c>
      <c r="AE669" t="s">
        <v>83</v>
      </c>
      <c r="AF669" t="s">
        <v>83</v>
      </c>
      <c r="AG669" t="s">
        <v>83</v>
      </c>
      <c r="AH669" t="s">
        <v>83</v>
      </c>
      <c r="AI669" t="s">
        <v>83</v>
      </c>
      <c r="AJ669" t="s">
        <v>83</v>
      </c>
      <c r="AK669" t="s">
        <v>83</v>
      </c>
      <c r="AL669" t="s">
        <v>83</v>
      </c>
      <c r="AM669" t="s">
        <v>83</v>
      </c>
      <c r="AN669" t="s">
        <v>83</v>
      </c>
      <c r="AP669" t="s">
        <v>148</v>
      </c>
      <c r="AQ669" t="s">
        <v>72</v>
      </c>
      <c r="AR669" t="s">
        <v>72</v>
      </c>
      <c r="AS669" t="s">
        <v>72</v>
      </c>
      <c r="AT669" t="s">
        <v>72</v>
      </c>
      <c r="AU669" t="s">
        <v>72</v>
      </c>
      <c r="AW669" t="s">
        <v>72</v>
      </c>
      <c r="AX669" t="s">
        <v>72</v>
      </c>
      <c r="AY669" t="s">
        <v>72</v>
      </c>
      <c r="AZ669" t="s">
        <v>72</v>
      </c>
      <c r="BA669" t="s">
        <v>72</v>
      </c>
      <c r="BB669" t="s">
        <v>72</v>
      </c>
      <c r="BC669" t="s">
        <v>72</v>
      </c>
      <c r="BD669" t="s">
        <v>72</v>
      </c>
      <c r="BE669" t="s">
        <v>72</v>
      </c>
      <c r="BF669" t="s">
        <v>72</v>
      </c>
      <c r="BG669" t="s">
        <v>72</v>
      </c>
      <c r="BH669" t="s">
        <v>72</v>
      </c>
      <c r="BI669" t="s">
        <v>72</v>
      </c>
      <c r="BJ669" t="s">
        <v>72</v>
      </c>
      <c r="BK669" t="s">
        <v>72</v>
      </c>
    </row>
    <row r="670" spans="1:63" x14ac:dyDescent="0.25">
      <c r="A670" t="s">
        <v>7852</v>
      </c>
      <c r="B670" t="s">
        <v>7853</v>
      </c>
      <c r="C670" t="s">
        <v>7854</v>
      </c>
      <c r="D670" t="s">
        <v>7855</v>
      </c>
      <c r="E670" t="s">
        <v>7856</v>
      </c>
      <c r="F670" t="s">
        <v>7857</v>
      </c>
      <c r="G670" t="s">
        <v>7858</v>
      </c>
      <c r="H670" t="s">
        <v>7859</v>
      </c>
      <c r="I670" t="s">
        <v>7860</v>
      </c>
      <c r="J670" t="s">
        <v>72</v>
      </c>
      <c r="K670" t="s">
        <v>72</v>
      </c>
      <c r="L670" t="s">
        <v>7861</v>
      </c>
      <c r="M670" t="s">
        <v>74</v>
      </c>
      <c r="N670" t="s">
        <v>72</v>
      </c>
      <c r="O670" t="s">
        <v>72</v>
      </c>
      <c r="P670" t="s">
        <v>75</v>
      </c>
      <c r="Q670" t="s">
        <v>5919</v>
      </c>
      <c r="R670" t="s">
        <v>307</v>
      </c>
      <c r="S670" t="s">
        <v>308</v>
      </c>
      <c r="T670" t="s">
        <v>72</v>
      </c>
      <c r="U670" t="s">
        <v>72</v>
      </c>
      <c r="V670" t="s">
        <v>72</v>
      </c>
      <c r="X670" t="s">
        <v>72</v>
      </c>
      <c r="Y670" t="s">
        <v>1006</v>
      </c>
      <c r="Z670" t="s">
        <v>72</v>
      </c>
      <c r="AA670" t="s">
        <v>512</v>
      </c>
      <c r="AB670" t="s">
        <v>512</v>
      </c>
      <c r="AC670" t="s">
        <v>72</v>
      </c>
      <c r="AD670" t="s">
        <v>72</v>
      </c>
      <c r="AE670" t="s">
        <v>83</v>
      </c>
      <c r="AF670" t="s">
        <v>83</v>
      </c>
      <c r="AG670" t="s">
        <v>83</v>
      </c>
      <c r="AH670" t="s">
        <v>83</v>
      </c>
      <c r="AI670" t="s">
        <v>83</v>
      </c>
      <c r="AJ670" t="s">
        <v>83</v>
      </c>
      <c r="AK670" t="s">
        <v>83</v>
      </c>
      <c r="AL670" t="s">
        <v>83</v>
      </c>
      <c r="AM670" t="s">
        <v>83</v>
      </c>
      <c r="AN670" t="s">
        <v>83</v>
      </c>
      <c r="AP670" t="s">
        <v>148</v>
      </c>
      <c r="AQ670" t="s">
        <v>72</v>
      </c>
      <c r="AR670" t="s">
        <v>72</v>
      </c>
      <c r="AS670" t="s">
        <v>72</v>
      </c>
      <c r="AT670" t="s">
        <v>72</v>
      </c>
      <c r="AU670" t="s">
        <v>72</v>
      </c>
      <c r="AW670" t="s">
        <v>72</v>
      </c>
      <c r="AX670" t="s">
        <v>72</v>
      </c>
      <c r="AY670" t="s">
        <v>72</v>
      </c>
      <c r="AZ670" t="s">
        <v>72</v>
      </c>
      <c r="BA670" t="s">
        <v>72</v>
      </c>
      <c r="BB670" t="s">
        <v>72</v>
      </c>
      <c r="BC670" t="s">
        <v>72</v>
      </c>
      <c r="BD670" t="s">
        <v>72</v>
      </c>
      <c r="BE670" t="s">
        <v>72</v>
      </c>
      <c r="BF670" t="s">
        <v>72</v>
      </c>
      <c r="BG670" t="s">
        <v>72</v>
      </c>
      <c r="BH670" t="s">
        <v>72</v>
      </c>
      <c r="BI670" t="s">
        <v>72</v>
      </c>
      <c r="BJ670" t="s">
        <v>72</v>
      </c>
      <c r="BK670" t="s">
        <v>72</v>
      </c>
    </row>
    <row r="671" spans="1:63" x14ac:dyDescent="0.25">
      <c r="A671" t="s">
        <v>7862</v>
      </c>
      <c r="B671" t="s">
        <v>7863</v>
      </c>
      <c r="C671" t="s">
        <v>7864</v>
      </c>
      <c r="D671" t="s">
        <v>7865</v>
      </c>
      <c r="E671" t="s">
        <v>7866</v>
      </c>
      <c r="F671" t="s">
        <v>7867</v>
      </c>
      <c r="G671" t="s">
        <v>7868</v>
      </c>
      <c r="H671" t="s">
        <v>7869</v>
      </c>
      <c r="I671" t="s">
        <v>7870</v>
      </c>
      <c r="J671" t="s">
        <v>72</v>
      </c>
      <c r="K671" t="s">
        <v>72</v>
      </c>
      <c r="L671" t="s">
        <v>7871</v>
      </c>
      <c r="M671" t="s">
        <v>74</v>
      </c>
      <c r="N671" t="s">
        <v>72</v>
      </c>
      <c r="O671" t="s">
        <v>72</v>
      </c>
      <c r="P671" t="s">
        <v>75</v>
      </c>
      <c r="Q671" t="s">
        <v>5919</v>
      </c>
      <c r="R671" t="s">
        <v>307</v>
      </c>
      <c r="S671" t="s">
        <v>308</v>
      </c>
      <c r="T671" t="s">
        <v>72</v>
      </c>
      <c r="U671" t="s">
        <v>72</v>
      </c>
      <c r="V671" t="s">
        <v>72</v>
      </c>
      <c r="X671" t="s">
        <v>72</v>
      </c>
      <c r="Y671" t="s">
        <v>7872</v>
      </c>
      <c r="Z671" t="s">
        <v>72</v>
      </c>
      <c r="AA671" t="s">
        <v>512</v>
      </c>
      <c r="AB671" t="s">
        <v>512</v>
      </c>
      <c r="AC671" t="s">
        <v>72</v>
      </c>
      <c r="AD671" t="s">
        <v>72</v>
      </c>
      <c r="AE671" t="s">
        <v>83</v>
      </c>
      <c r="AF671" t="s">
        <v>83</v>
      </c>
      <c r="AG671" t="s">
        <v>83</v>
      </c>
      <c r="AH671" t="s">
        <v>83</v>
      </c>
      <c r="AI671" t="s">
        <v>83</v>
      </c>
      <c r="AJ671" t="s">
        <v>83</v>
      </c>
      <c r="AK671" t="s">
        <v>83</v>
      </c>
      <c r="AL671" t="s">
        <v>83</v>
      </c>
      <c r="AM671" t="s">
        <v>83</v>
      </c>
      <c r="AN671" t="s">
        <v>83</v>
      </c>
      <c r="AP671" t="s">
        <v>148</v>
      </c>
      <c r="AQ671" t="s">
        <v>72</v>
      </c>
      <c r="AR671" t="s">
        <v>72</v>
      </c>
      <c r="AS671" t="s">
        <v>72</v>
      </c>
      <c r="AT671" t="s">
        <v>72</v>
      </c>
      <c r="AU671" t="s">
        <v>72</v>
      </c>
      <c r="AW671" t="s">
        <v>72</v>
      </c>
      <c r="AX671" t="s">
        <v>72</v>
      </c>
      <c r="AY671" t="s">
        <v>72</v>
      </c>
      <c r="AZ671" t="s">
        <v>72</v>
      </c>
      <c r="BA671" t="s">
        <v>72</v>
      </c>
      <c r="BB671" t="s">
        <v>72</v>
      </c>
      <c r="BC671" t="s">
        <v>72</v>
      </c>
      <c r="BD671" t="s">
        <v>72</v>
      </c>
      <c r="BE671" t="s">
        <v>72</v>
      </c>
      <c r="BF671" t="s">
        <v>72</v>
      </c>
      <c r="BG671" t="s">
        <v>72</v>
      </c>
      <c r="BH671" t="s">
        <v>72</v>
      </c>
      <c r="BI671" t="s">
        <v>72</v>
      </c>
      <c r="BJ671" t="s">
        <v>72</v>
      </c>
      <c r="BK671" t="s">
        <v>72</v>
      </c>
    </row>
    <row r="672" spans="1:63" x14ac:dyDescent="0.25">
      <c r="A672" t="s">
        <v>7873</v>
      </c>
      <c r="B672" t="s">
        <v>7874</v>
      </c>
      <c r="C672" t="s">
        <v>7875</v>
      </c>
      <c r="D672" t="s">
        <v>7876</v>
      </c>
      <c r="E672" t="s">
        <v>7877</v>
      </c>
      <c r="F672" t="s">
        <v>7878</v>
      </c>
      <c r="G672" t="s">
        <v>7879</v>
      </c>
      <c r="H672" t="s">
        <v>7880</v>
      </c>
      <c r="I672" t="s">
        <v>7881</v>
      </c>
      <c r="J672" t="s">
        <v>72</v>
      </c>
      <c r="K672" t="s">
        <v>72</v>
      </c>
      <c r="L672" t="s">
        <v>7882</v>
      </c>
      <c r="M672" t="s">
        <v>74</v>
      </c>
      <c r="N672" t="s">
        <v>72</v>
      </c>
      <c r="O672" t="s">
        <v>72</v>
      </c>
      <c r="P672" t="s">
        <v>75</v>
      </c>
      <c r="Q672" t="s">
        <v>5919</v>
      </c>
      <c r="R672" t="s">
        <v>307</v>
      </c>
      <c r="S672" t="s">
        <v>308</v>
      </c>
      <c r="T672" t="s">
        <v>72</v>
      </c>
      <c r="U672" t="s">
        <v>72</v>
      </c>
      <c r="V672" t="s">
        <v>72</v>
      </c>
      <c r="X672" t="s">
        <v>72</v>
      </c>
      <c r="Y672" t="s">
        <v>1006</v>
      </c>
      <c r="Z672" t="s">
        <v>72</v>
      </c>
      <c r="AA672" t="s">
        <v>512</v>
      </c>
      <c r="AB672" t="s">
        <v>512</v>
      </c>
      <c r="AC672" t="s">
        <v>72</v>
      </c>
      <c r="AD672" t="s">
        <v>72</v>
      </c>
      <c r="AE672" t="s">
        <v>83</v>
      </c>
      <c r="AF672" t="s">
        <v>83</v>
      </c>
      <c r="AG672" t="s">
        <v>83</v>
      </c>
      <c r="AH672" t="s">
        <v>83</v>
      </c>
      <c r="AI672" t="s">
        <v>83</v>
      </c>
      <c r="AJ672" t="s">
        <v>83</v>
      </c>
      <c r="AK672" t="s">
        <v>83</v>
      </c>
      <c r="AL672" t="s">
        <v>83</v>
      </c>
      <c r="AM672" t="s">
        <v>83</v>
      </c>
      <c r="AN672" t="s">
        <v>83</v>
      </c>
      <c r="AP672" t="s">
        <v>148</v>
      </c>
      <c r="AQ672" t="s">
        <v>72</v>
      </c>
      <c r="AR672" t="s">
        <v>72</v>
      </c>
      <c r="AS672" t="s">
        <v>72</v>
      </c>
      <c r="AT672" t="s">
        <v>72</v>
      </c>
      <c r="AU672" t="s">
        <v>72</v>
      </c>
      <c r="AW672" t="s">
        <v>72</v>
      </c>
      <c r="AX672" t="s">
        <v>72</v>
      </c>
      <c r="AY672" t="s">
        <v>72</v>
      </c>
      <c r="AZ672" t="s">
        <v>72</v>
      </c>
      <c r="BA672" t="s">
        <v>72</v>
      </c>
      <c r="BB672" t="s">
        <v>72</v>
      </c>
      <c r="BC672" t="s">
        <v>72</v>
      </c>
      <c r="BD672" t="s">
        <v>72</v>
      </c>
      <c r="BE672" t="s">
        <v>72</v>
      </c>
      <c r="BF672" t="s">
        <v>72</v>
      </c>
      <c r="BG672" t="s">
        <v>72</v>
      </c>
      <c r="BH672" t="s">
        <v>72</v>
      </c>
      <c r="BI672" t="s">
        <v>72</v>
      </c>
      <c r="BJ672" t="s">
        <v>72</v>
      </c>
      <c r="BK672" t="s">
        <v>72</v>
      </c>
    </row>
    <row r="673" spans="1:63" x14ac:dyDescent="0.25">
      <c r="A673" t="s">
        <v>7883</v>
      </c>
      <c r="B673" t="s">
        <v>7884</v>
      </c>
      <c r="C673" t="s">
        <v>7885</v>
      </c>
      <c r="D673" t="s">
        <v>7886</v>
      </c>
      <c r="E673" t="s">
        <v>7887</v>
      </c>
      <c r="F673" t="s">
        <v>7888</v>
      </c>
      <c r="G673" t="s">
        <v>7889</v>
      </c>
      <c r="H673" t="s">
        <v>7890</v>
      </c>
      <c r="I673" t="s">
        <v>7891</v>
      </c>
      <c r="J673" t="s">
        <v>72</v>
      </c>
      <c r="K673" t="s">
        <v>72</v>
      </c>
      <c r="L673" t="s">
        <v>7892</v>
      </c>
      <c r="M673" t="s">
        <v>74</v>
      </c>
      <c r="N673" t="s">
        <v>72</v>
      </c>
      <c r="O673" t="s">
        <v>72</v>
      </c>
      <c r="P673" t="s">
        <v>75</v>
      </c>
      <c r="Q673" t="s">
        <v>5919</v>
      </c>
      <c r="R673" t="s">
        <v>307</v>
      </c>
      <c r="S673" t="s">
        <v>308</v>
      </c>
      <c r="T673" t="s">
        <v>72</v>
      </c>
      <c r="U673" t="s">
        <v>72</v>
      </c>
      <c r="V673" t="s">
        <v>72</v>
      </c>
      <c r="X673" t="s">
        <v>72</v>
      </c>
      <c r="Y673" t="s">
        <v>1006</v>
      </c>
      <c r="Z673" t="s">
        <v>72</v>
      </c>
      <c r="AA673" t="s">
        <v>512</v>
      </c>
      <c r="AB673" t="s">
        <v>512</v>
      </c>
      <c r="AC673" t="s">
        <v>72</v>
      </c>
      <c r="AD673" t="s">
        <v>72</v>
      </c>
      <c r="AE673" t="s">
        <v>83</v>
      </c>
      <c r="AF673" t="s">
        <v>83</v>
      </c>
      <c r="AG673" t="s">
        <v>83</v>
      </c>
      <c r="AH673" t="s">
        <v>83</v>
      </c>
      <c r="AI673" t="s">
        <v>83</v>
      </c>
      <c r="AJ673" t="s">
        <v>83</v>
      </c>
      <c r="AK673" t="s">
        <v>83</v>
      </c>
      <c r="AL673" t="s">
        <v>83</v>
      </c>
      <c r="AM673" t="s">
        <v>83</v>
      </c>
      <c r="AN673" t="s">
        <v>83</v>
      </c>
      <c r="AP673" t="s">
        <v>148</v>
      </c>
      <c r="AQ673" t="s">
        <v>72</v>
      </c>
      <c r="AR673" t="s">
        <v>72</v>
      </c>
      <c r="AS673" t="s">
        <v>72</v>
      </c>
      <c r="AT673" t="s">
        <v>72</v>
      </c>
      <c r="AU673" t="s">
        <v>72</v>
      </c>
      <c r="AW673" t="s">
        <v>72</v>
      </c>
      <c r="AX673" t="s">
        <v>72</v>
      </c>
      <c r="AY673" t="s">
        <v>72</v>
      </c>
      <c r="AZ673" t="s">
        <v>72</v>
      </c>
      <c r="BA673" t="s">
        <v>72</v>
      </c>
      <c r="BB673" t="s">
        <v>72</v>
      </c>
      <c r="BC673" t="s">
        <v>72</v>
      </c>
      <c r="BD673" t="s">
        <v>72</v>
      </c>
      <c r="BE673" t="s">
        <v>72</v>
      </c>
      <c r="BF673" t="s">
        <v>72</v>
      </c>
      <c r="BG673" t="s">
        <v>72</v>
      </c>
      <c r="BH673" t="s">
        <v>72</v>
      </c>
      <c r="BI673" t="s">
        <v>72</v>
      </c>
      <c r="BJ673" t="s">
        <v>72</v>
      </c>
      <c r="BK673" t="s">
        <v>72</v>
      </c>
    </row>
    <row r="674" spans="1:63" x14ac:dyDescent="0.25">
      <c r="A674" t="s">
        <v>7893</v>
      </c>
      <c r="B674" t="s">
        <v>7894</v>
      </c>
      <c r="C674" t="s">
        <v>7895</v>
      </c>
      <c r="D674" t="s">
        <v>7896</v>
      </c>
      <c r="E674" t="s">
        <v>7897</v>
      </c>
      <c r="F674" t="s">
        <v>7898</v>
      </c>
      <c r="G674" t="s">
        <v>7899</v>
      </c>
      <c r="H674" t="s">
        <v>7900</v>
      </c>
      <c r="I674" t="s">
        <v>7901</v>
      </c>
      <c r="J674" t="s">
        <v>72</v>
      </c>
      <c r="K674" t="s">
        <v>72</v>
      </c>
      <c r="L674" t="s">
        <v>7902</v>
      </c>
      <c r="M674" t="s">
        <v>74</v>
      </c>
      <c r="N674" t="s">
        <v>72</v>
      </c>
      <c r="O674" t="s">
        <v>72</v>
      </c>
      <c r="P674" t="s">
        <v>75</v>
      </c>
      <c r="Q674" t="s">
        <v>5919</v>
      </c>
      <c r="R674" t="s">
        <v>307</v>
      </c>
      <c r="S674" t="s">
        <v>308</v>
      </c>
      <c r="T674" t="s">
        <v>72</v>
      </c>
      <c r="U674" t="s">
        <v>72</v>
      </c>
      <c r="V674" t="s">
        <v>72</v>
      </c>
      <c r="X674" t="s">
        <v>72</v>
      </c>
      <c r="Y674" t="s">
        <v>1006</v>
      </c>
      <c r="Z674" t="s">
        <v>72</v>
      </c>
      <c r="AA674" t="s">
        <v>512</v>
      </c>
      <c r="AB674" t="s">
        <v>512</v>
      </c>
      <c r="AC674" t="s">
        <v>72</v>
      </c>
      <c r="AD674" t="s">
        <v>72</v>
      </c>
      <c r="AE674" t="s">
        <v>83</v>
      </c>
      <c r="AF674" t="s">
        <v>83</v>
      </c>
      <c r="AG674" t="s">
        <v>83</v>
      </c>
      <c r="AH674" t="s">
        <v>83</v>
      </c>
      <c r="AI674" t="s">
        <v>83</v>
      </c>
      <c r="AJ674" t="s">
        <v>83</v>
      </c>
      <c r="AK674" t="s">
        <v>83</v>
      </c>
      <c r="AL674" t="s">
        <v>83</v>
      </c>
      <c r="AM674" t="s">
        <v>83</v>
      </c>
      <c r="AN674" t="s">
        <v>83</v>
      </c>
      <c r="AP674" t="s">
        <v>148</v>
      </c>
      <c r="AQ674" t="s">
        <v>72</v>
      </c>
      <c r="AR674" t="s">
        <v>72</v>
      </c>
      <c r="AS674" t="s">
        <v>72</v>
      </c>
      <c r="AT674" t="s">
        <v>72</v>
      </c>
      <c r="AU674" t="s">
        <v>72</v>
      </c>
      <c r="AW674" t="s">
        <v>72</v>
      </c>
      <c r="AX674" t="s">
        <v>72</v>
      </c>
      <c r="AY674" t="s">
        <v>72</v>
      </c>
      <c r="AZ674" t="s">
        <v>72</v>
      </c>
      <c r="BA674" t="s">
        <v>72</v>
      </c>
      <c r="BB674" t="s">
        <v>72</v>
      </c>
      <c r="BC674" t="s">
        <v>72</v>
      </c>
      <c r="BD674" t="s">
        <v>72</v>
      </c>
      <c r="BE674" t="s">
        <v>72</v>
      </c>
      <c r="BF674" t="s">
        <v>72</v>
      </c>
      <c r="BG674" t="s">
        <v>72</v>
      </c>
      <c r="BH674" t="s">
        <v>72</v>
      </c>
      <c r="BI674" t="s">
        <v>72</v>
      </c>
      <c r="BJ674" t="s">
        <v>72</v>
      </c>
      <c r="BK674" t="s">
        <v>72</v>
      </c>
    </row>
    <row r="675" spans="1:63" x14ac:dyDescent="0.25">
      <c r="A675" t="s">
        <v>7903</v>
      </c>
      <c r="B675" t="s">
        <v>7904</v>
      </c>
      <c r="C675" t="s">
        <v>7905</v>
      </c>
      <c r="D675" t="s">
        <v>7906</v>
      </c>
      <c r="E675" t="s">
        <v>7907</v>
      </c>
      <c r="F675" t="s">
        <v>7908</v>
      </c>
      <c r="G675" t="s">
        <v>7909</v>
      </c>
      <c r="H675" t="s">
        <v>7910</v>
      </c>
      <c r="I675" t="s">
        <v>7911</v>
      </c>
      <c r="J675" t="s">
        <v>72</v>
      </c>
      <c r="K675" t="s">
        <v>72</v>
      </c>
      <c r="L675" t="s">
        <v>7912</v>
      </c>
      <c r="M675" t="s">
        <v>74</v>
      </c>
      <c r="N675" t="s">
        <v>72</v>
      </c>
      <c r="O675" t="s">
        <v>72</v>
      </c>
      <c r="P675" t="s">
        <v>75</v>
      </c>
      <c r="Q675" t="s">
        <v>5919</v>
      </c>
      <c r="R675" t="s">
        <v>307</v>
      </c>
      <c r="S675" t="s">
        <v>308</v>
      </c>
      <c r="T675" t="s">
        <v>72</v>
      </c>
      <c r="U675" t="s">
        <v>72</v>
      </c>
      <c r="V675" t="s">
        <v>72</v>
      </c>
      <c r="X675" t="s">
        <v>72</v>
      </c>
      <c r="Y675" t="s">
        <v>7872</v>
      </c>
      <c r="Z675" t="s">
        <v>72</v>
      </c>
      <c r="AA675" t="s">
        <v>512</v>
      </c>
      <c r="AB675" t="s">
        <v>512</v>
      </c>
      <c r="AC675" t="s">
        <v>72</v>
      </c>
      <c r="AD675" t="s">
        <v>72</v>
      </c>
      <c r="AE675" t="s">
        <v>83</v>
      </c>
      <c r="AF675" t="s">
        <v>83</v>
      </c>
      <c r="AG675" t="s">
        <v>83</v>
      </c>
      <c r="AH675" t="s">
        <v>83</v>
      </c>
      <c r="AI675" t="s">
        <v>83</v>
      </c>
      <c r="AJ675" t="s">
        <v>83</v>
      </c>
      <c r="AK675" t="s">
        <v>83</v>
      </c>
      <c r="AL675" t="s">
        <v>83</v>
      </c>
      <c r="AM675" t="s">
        <v>83</v>
      </c>
      <c r="AN675" t="s">
        <v>83</v>
      </c>
      <c r="AP675" t="s">
        <v>148</v>
      </c>
      <c r="AQ675" t="s">
        <v>72</v>
      </c>
      <c r="AR675" t="s">
        <v>72</v>
      </c>
      <c r="AS675" t="s">
        <v>72</v>
      </c>
      <c r="AT675" t="s">
        <v>72</v>
      </c>
      <c r="AU675" t="s">
        <v>72</v>
      </c>
      <c r="AW675" t="s">
        <v>72</v>
      </c>
      <c r="AX675" t="s">
        <v>72</v>
      </c>
      <c r="AY675" t="s">
        <v>72</v>
      </c>
      <c r="AZ675" t="s">
        <v>72</v>
      </c>
      <c r="BA675" t="s">
        <v>72</v>
      </c>
      <c r="BB675" t="s">
        <v>72</v>
      </c>
      <c r="BC675" t="s">
        <v>72</v>
      </c>
      <c r="BD675" t="s">
        <v>72</v>
      </c>
      <c r="BE675" t="s">
        <v>72</v>
      </c>
      <c r="BF675" t="s">
        <v>72</v>
      </c>
      <c r="BG675" t="s">
        <v>72</v>
      </c>
      <c r="BH675" t="s">
        <v>72</v>
      </c>
      <c r="BI675" t="s">
        <v>72</v>
      </c>
      <c r="BJ675" t="s">
        <v>72</v>
      </c>
      <c r="BK675" t="s">
        <v>72</v>
      </c>
    </row>
    <row r="676" spans="1:63" x14ac:dyDescent="0.25">
      <c r="A676" t="s">
        <v>7913</v>
      </c>
      <c r="B676" t="s">
        <v>7914</v>
      </c>
      <c r="C676" t="s">
        <v>7915</v>
      </c>
      <c r="D676" t="s">
        <v>7916</v>
      </c>
      <c r="E676" t="s">
        <v>7917</v>
      </c>
      <c r="F676" t="s">
        <v>7918</v>
      </c>
      <c r="G676" t="s">
        <v>7919</v>
      </c>
      <c r="H676" t="s">
        <v>7920</v>
      </c>
      <c r="I676" t="s">
        <v>7921</v>
      </c>
      <c r="J676" t="s">
        <v>72</v>
      </c>
      <c r="K676" t="s">
        <v>72</v>
      </c>
      <c r="L676" t="s">
        <v>7922</v>
      </c>
      <c r="M676" t="s">
        <v>74</v>
      </c>
      <c r="N676" t="s">
        <v>72</v>
      </c>
      <c r="O676" t="s">
        <v>72</v>
      </c>
      <c r="P676" t="s">
        <v>75</v>
      </c>
      <c r="Q676" t="s">
        <v>5919</v>
      </c>
      <c r="R676" t="s">
        <v>307</v>
      </c>
      <c r="S676" t="s">
        <v>308</v>
      </c>
      <c r="T676" t="s">
        <v>72</v>
      </c>
      <c r="U676" t="s">
        <v>72</v>
      </c>
      <c r="V676" t="s">
        <v>72</v>
      </c>
      <c r="X676" t="s">
        <v>72</v>
      </c>
      <c r="Y676" t="s">
        <v>7872</v>
      </c>
      <c r="Z676" t="s">
        <v>72</v>
      </c>
      <c r="AA676" t="s">
        <v>512</v>
      </c>
      <c r="AB676" t="s">
        <v>512</v>
      </c>
      <c r="AC676" t="s">
        <v>72</v>
      </c>
      <c r="AD676" t="s">
        <v>72</v>
      </c>
      <c r="AE676" t="s">
        <v>83</v>
      </c>
      <c r="AF676" t="s">
        <v>83</v>
      </c>
      <c r="AG676" t="s">
        <v>83</v>
      </c>
      <c r="AH676" t="s">
        <v>83</v>
      </c>
      <c r="AI676" t="s">
        <v>83</v>
      </c>
      <c r="AJ676" t="s">
        <v>83</v>
      </c>
      <c r="AK676" t="s">
        <v>83</v>
      </c>
      <c r="AL676" t="s">
        <v>83</v>
      </c>
      <c r="AM676" t="s">
        <v>83</v>
      </c>
      <c r="AN676" t="s">
        <v>83</v>
      </c>
      <c r="AP676" t="s">
        <v>148</v>
      </c>
      <c r="AQ676" t="s">
        <v>72</v>
      </c>
      <c r="AR676" t="s">
        <v>72</v>
      </c>
      <c r="AS676" t="s">
        <v>72</v>
      </c>
      <c r="AT676" t="s">
        <v>72</v>
      </c>
      <c r="AU676" t="s">
        <v>72</v>
      </c>
      <c r="AW676" t="s">
        <v>72</v>
      </c>
      <c r="AX676" t="s">
        <v>72</v>
      </c>
      <c r="AY676" t="s">
        <v>72</v>
      </c>
      <c r="AZ676" t="s">
        <v>72</v>
      </c>
      <c r="BA676" t="s">
        <v>72</v>
      </c>
      <c r="BB676" t="s">
        <v>72</v>
      </c>
      <c r="BC676" t="s">
        <v>72</v>
      </c>
      <c r="BD676" t="s">
        <v>72</v>
      </c>
      <c r="BE676" t="s">
        <v>72</v>
      </c>
      <c r="BF676" t="s">
        <v>72</v>
      </c>
      <c r="BG676" t="s">
        <v>72</v>
      </c>
      <c r="BH676" t="s">
        <v>72</v>
      </c>
      <c r="BI676" t="s">
        <v>72</v>
      </c>
      <c r="BJ676" t="s">
        <v>72</v>
      </c>
      <c r="BK676" t="s">
        <v>72</v>
      </c>
    </row>
    <row r="677" spans="1:63" x14ac:dyDescent="0.25">
      <c r="A677" t="s">
        <v>7923</v>
      </c>
      <c r="B677" t="s">
        <v>7924</v>
      </c>
      <c r="C677" t="s">
        <v>7925</v>
      </c>
      <c r="D677" t="s">
        <v>7926</v>
      </c>
      <c r="E677" t="s">
        <v>7927</v>
      </c>
      <c r="F677" t="s">
        <v>7928</v>
      </c>
      <c r="G677" t="s">
        <v>7929</v>
      </c>
      <c r="H677" t="s">
        <v>7930</v>
      </c>
      <c r="I677" t="s">
        <v>7931</v>
      </c>
      <c r="J677" t="s">
        <v>72</v>
      </c>
      <c r="K677" t="s">
        <v>72</v>
      </c>
      <c r="L677" t="s">
        <v>7932</v>
      </c>
      <c r="M677" t="s">
        <v>74</v>
      </c>
      <c r="N677" t="s">
        <v>72</v>
      </c>
      <c r="O677" t="s">
        <v>72</v>
      </c>
      <c r="P677" t="s">
        <v>75</v>
      </c>
      <c r="Q677" t="s">
        <v>5919</v>
      </c>
      <c r="R677" t="s">
        <v>307</v>
      </c>
      <c r="S677" t="s">
        <v>308</v>
      </c>
      <c r="T677" t="s">
        <v>72</v>
      </c>
      <c r="U677" t="s">
        <v>72</v>
      </c>
      <c r="V677" t="s">
        <v>72</v>
      </c>
      <c r="X677" t="s">
        <v>72</v>
      </c>
      <c r="Y677" t="s">
        <v>1006</v>
      </c>
      <c r="Z677" t="s">
        <v>72</v>
      </c>
      <c r="AA677" t="s">
        <v>512</v>
      </c>
      <c r="AB677" t="s">
        <v>512</v>
      </c>
      <c r="AC677" t="s">
        <v>72</v>
      </c>
      <c r="AD677" t="s">
        <v>72</v>
      </c>
      <c r="AE677" t="s">
        <v>83</v>
      </c>
      <c r="AF677" t="s">
        <v>83</v>
      </c>
      <c r="AG677" t="s">
        <v>83</v>
      </c>
      <c r="AH677" t="s">
        <v>83</v>
      </c>
      <c r="AI677" t="s">
        <v>83</v>
      </c>
      <c r="AJ677" t="s">
        <v>83</v>
      </c>
      <c r="AK677" t="s">
        <v>83</v>
      </c>
      <c r="AL677" t="s">
        <v>83</v>
      </c>
      <c r="AM677" t="s">
        <v>83</v>
      </c>
      <c r="AN677" t="s">
        <v>83</v>
      </c>
      <c r="AP677" t="s">
        <v>148</v>
      </c>
      <c r="AQ677" t="s">
        <v>72</v>
      </c>
      <c r="AR677" t="s">
        <v>72</v>
      </c>
      <c r="AS677" t="s">
        <v>72</v>
      </c>
      <c r="AT677" t="s">
        <v>72</v>
      </c>
      <c r="AU677" t="s">
        <v>72</v>
      </c>
      <c r="AW677" t="s">
        <v>72</v>
      </c>
      <c r="AX677" t="s">
        <v>72</v>
      </c>
      <c r="AY677" t="s">
        <v>72</v>
      </c>
      <c r="AZ677" t="s">
        <v>72</v>
      </c>
      <c r="BA677" t="s">
        <v>72</v>
      </c>
      <c r="BB677" t="s">
        <v>72</v>
      </c>
      <c r="BC677" t="s">
        <v>72</v>
      </c>
      <c r="BD677" t="s">
        <v>72</v>
      </c>
      <c r="BE677" t="s">
        <v>72</v>
      </c>
      <c r="BF677" t="s">
        <v>72</v>
      </c>
      <c r="BG677" t="s">
        <v>72</v>
      </c>
      <c r="BH677" t="s">
        <v>72</v>
      </c>
      <c r="BI677" t="s">
        <v>72</v>
      </c>
      <c r="BJ677" t="s">
        <v>72</v>
      </c>
      <c r="BK677" t="s">
        <v>72</v>
      </c>
    </row>
    <row r="678" spans="1:63" x14ac:dyDescent="0.25">
      <c r="A678" t="s">
        <v>7933</v>
      </c>
      <c r="B678" t="s">
        <v>7934</v>
      </c>
      <c r="C678" t="s">
        <v>7935</v>
      </c>
      <c r="D678" t="s">
        <v>7936</v>
      </c>
      <c r="E678" t="s">
        <v>7937</v>
      </c>
      <c r="F678" t="s">
        <v>7938</v>
      </c>
      <c r="G678" t="s">
        <v>7939</v>
      </c>
      <c r="H678" t="s">
        <v>7940</v>
      </c>
      <c r="I678" t="s">
        <v>7941</v>
      </c>
      <c r="J678" t="s">
        <v>72</v>
      </c>
      <c r="K678" t="s">
        <v>72</v>
      </c>
      <c r="L678" t="s">
        <v>7942</v>
      </c>
      <c r="M678" t="s">
        <v>74</v>
      </c>
      <c r="N678" t="s">
        <v>72</v>
      </c>
      <c r="O678" t="s">
        <v>72</v>
      </c>
      <c r="P678" t="s">
        <v>75</v>
      </c>
      <c r="Q678" t="s">
        <v>5919</v>
      </c>
      <c r="R678" t="s">
        <v>307</v>
      </c>
      <c r="S678" t="s">
        <v>308</v>
      </c>
      <c r="T678" t="s">
        <v>72</v>
      </c>
      <c r="U678" t="s">
        <v>72</v>
      </c>
      <c r="V678" t="s">
        <v>72</v>
      </c>
      <c r="X678" t="s">
        <v>72</v>
      </c>
      <c r="Y678" t="s">
        <v>1006</v>
      </c>
      <c r="Z678" t="s">
        <v>72</v>
      </c>
      <c r="AA678" t="s">
        <v>512</v>
      </c>
      <c r="AB678" t="s">
        <v>512</v>
      </c>
      <c r="AC678" t="s">
        <v>72</v>
      </c>
      <c r="AD678" t="s">
        <v>72</v>
      </c>
      <c r="AE678" t="s">
        <v>83</v>
      </c>
      <c r="AF678" t="s">
        <v>83</v>
      </c>
      <c r="AG678" t="s">
        <v>83</v>
      </c>
      <c r="AH678" t="s">
        <v>83</v>
      </c>
      <c r="AI678" t="s">
        <v>83</v>
      </c>
      <c r="AJ678" t="s">
        <v>83</v>
      </c>
      <c r="AK678" t="s">
        <v>83</v>
      </c>
      <c r="AL678" t="s">
        <v>83</v>
      </c>
      <c r="AM678" t="s">
        <v>83</v>
      </c>
      <c r="AN678" t="s">
        <v>83</v>
      </c>
      <c r="AP678" t="s">
        <v>148</v>
      </c>
      <c r="AQ678" t="s">
        <v>72</v>
      </c>
      <c r="AR678" t="s">
        <v>72</v>
      </c>
      <c r="AS678" t="s">
        <v>72</v>
      </c>
      <c r="AT678" t="s">
        <v>72</v>
      </c>
      <c r="AU678" t="s">
        <v>72</v>
      </c>
      <c r="AW678" t="s">
        <v>72</v>
      </c>
      <c r="AX678" t="s">
        <v>72</v>
      </c>
      <c r="AY678" t="s">
        <v>72</v>
      </c>
      <c r="AZ678" t="s">
        <v>72</v>
      </c>
      <c r="BA678" t="s">
        <v>72</v>
      </c>
      <c r="BB678" t="s">
        <v>72</v>
      </c>
      <c r="BC678" t="s">
        <v>72</v>
      </c>
      <c r="BD678" t="s">
        <v>72</v>
      </c>
      <c r="BE678" t="s">
        <v>72</v>
      </c>
      <c r="BF678" t="s">
        <v>72</v>
      </c>
      <c r="BG678" t="s">
        <v>72</v>
      </c>
      <c r="BH678" t="s">
        <v>72</v>
      </c>
      <c r="BI678" t="s">
        <v>72</v>
      </c>
      <c r="BJ678" t="s">
        <v>72</v>
      </c>
      <c r="BK678" t="s">
        <v>72</v>
      </c>
    </row>
    <row r="679" spans="1:63" x14ac:dyDescent="0.25">
      <c r="A679" t="s">
        <v>7943</v>
      </c>
      <c r="B679" t="s">
        <v>7944</v>
      </c>
      <c r="C679" t="s">
        <v>7945</v>
      </c>
      <c r="D679" t="s">
        <v>7946</v>
      </c>
      <c r="E679" t="s">
        <v>7947</v>
      </c>
      <c r="F679" t="s">
        <v>7948</v>
      </c>
      <c r="G679" t="s">
        <v>7949</v>
      </c>
      <c r="H679" t="s">
        <v>7950</v>
      </c>
      <c r="I679" t="s">
        <v>7951</v>
      </c>
      <c r="J679" t="s">
        <v>72</v>
      </c>
      <c r="K679" t="s">
        <v>72</v>
      </c>
      <c r="L679" t="s">
        <v>7952</v>
      </c>
      <c r="M679" t="s">
        <v>74</v>
      </c>
      <c r="N679" t="s">
        <v>72</v>
      </c>
      <c r="O679" t="s">
        <v>72</v>
      </c>
      <c r="P679" t="s">
        <v>75</v>
      </c>
      <c r="Q679" t="s">
        <v>5919</v>
      </c>
      <c r="R679" t="s">
        <v>307</v>
      </c>
      <c r="S679" t="s">
        <v>308</v>
      </c>
      <c r="T679" t="s">
        <v>72</v>
      </c>
      <c r="U679" t="s">
        <v>72</v>
      </c>
      <c r="V679" t="s">
        <v>72</v>
      </c>
      <c r="X679" t="s">
        <v>72</v>
      </c>
      <c r="Y679" t="s">
        <v>1006</v>
      </c>
      <c r="Z679" t="s">
        <v>72</v>
      </c>
      <c r="AA679" t="s">
        <v>512</v>
      </c>
      <c r="AB679" t="s">
        <v>512</v>
      </c>
      <c r="AC679" t="s">
        <v>72</v>
      </c>
      <c r="AD679" t="s">
        <v>72</v>
      </c>
      <c r="AE679" t="s">
        <v>83</v>
      </c>
      <c r="AF679" t="s">
        <v>83</v>
      </c>
      <c r="AG679" t="s">
        <v>83</v>
      </c>
      <c r="AH679" t="s">
        <v>83</v>
      </c>
      <c r="AI679" t="s">
        <v>83</v>
      </c>
      <c r="AJ679" t="s">
        <v>83</v>
      </c>
      <c r="AK679" t="s">
        <v>83</v>
      </c>
      <c r="AL679" t="s">
        <v>83</v>
      </c>
      <c r="AM679" t="s">
        <v>83</v>
      </c>
      <c r="AN679" t="s">
        <v>83</v>
      </c>
      <c r="AP679" t="s">
        <v>148</v>
      </c>
      <c r="AQ679" t="s">
        <v>72</v>
      </c>
      <c r="AR679" t="s">
        <v>72</v>
      </c>
      <c r="AS679" t="s">
        <v>72</v>
      </c>
      <c r="AT679" t="s">
        <v>72</v>
      </c>
      <c r="AU679" t="s">
        <v>72</v>
      </c>
      <c r="AW679" t="s">
        <v>72</v>
      </c>
      <c r="AX679" t="s">
        <v>72</v>
      </c>
      <c r="AY679" t="s">
        <v>72</v>
      </c>
      <c r="AZ679" t="s">
        <v>72</v>
      </c>
      <c r="BA679" t="s">
        <v>72</v>
      </c>
      <c r="BB679" t="s">
        <v>72</v>
      </c>
      <c r="BC679" t="s">
        <v>72</v>
      </c>
      <c r="BD679" t="s">
        <v>72</v>
      </c>
      <c r="BE679" t="s">
        <v>72</v>
      </c>
      <c r="BF679" t="s">
        <v>72</v>
      </c>
      <c r="BG679" t="s">
        <v>72</v>
      </c>
      <c r="BH679" t="s">
        <v>72</v>
      </c>
      <c r="BI679" t="s">
        <v>72</v>
      </c>
      <c r="BJ679" t="s">
        <v>72</v>
      </c>
      <c r="BK679" t="s">
        <v>72</v>
      </c>
    </row>
    <row r="680" spans="1:63" x14ac:dyDescent="0.25">
      <c r="A680" t="s">
        <v>7953</v>
      </c>
      <c r="B680" t="s">
        <v>7954</v>
      </c>
      <c r="C680" t="s">
        <v>7955</v>
      </c>
      <c r="D680" t="s">
        <v>7956</v>
      </c>
      <c r="E680" t="s">
        <v>7957</v>
      </c>
      <c r="F680" t="s">
        <v>7958</v>
      </c>
      <c r="G680" t="s">
        <v>7959</v>
      </c>
      <c r="H680" t="s">
        <v>7960</v>
      </c>
      <c r="I680" t="s">
        <v>7961</v>
      </c>
      <c r="J680" t="s">
        <v>72</v>
      </c>
      <c r="K680" t="s">
        <v>72</v>
      </c>
      <c r="L680" t="s">
        <v>7962</v>
      </c>
      <c r="M680" t="s">
        <v>74</v>
      </c>
      <c r="N680" t="s">
        <v>72</v>
      </c>
      <c r="O680" t="s">
        <v>72</v>
      </c>
      <c r="P680" t="s">
        <v>75</v>
      </c>
      <c r="Q680" t="s">
        <v>5919</v>
      </c>
      <c r="R680" t="s">
        <v>307</v>
      </c>
      <c r="S680" t="s">
        <v>308</v>
      </c>
      <c r="T680" t="s">
        <v>72</v>
      </c>
      <c r="U680" t="s">
        <v>72</v>
      </c>
      <c r="V680" t="s">
        <v>72</v>
      </c>
      <c r="X680" t="s">
        <v>72</v>
      </c>
      <c r="Y680" t="s">
        <v>7872</v>
      </c>
      <c r="Z680" t="s">
        <v>72</v>
      </c>
      <c r="AA680" t="s">
        <v>512</v>
      </c>
      <c r="AB680" t="s">
        <v>512</v>
      </c>
      <c r="AC680" t="s">
        <v>72</v>
      </c>
      <c r="AD680" t="s">
        <v>72</v>
      </c>
      <c r="AE680" t="s">
        <v>83</v>
      </c>
      <c r="AF680" t="s">
        <v>83</v>
      </c>
      <c r="AG680" t="s">
        <v>83</v>
      </c>
      <c r="AH680" t="s">
        <v>83</v>
      </c>
      <c r="AI680" t="s">
        <v>83</v>
      </c>
      <c r="AJ680" t="s">
        <v>83</v>
      </c>
      <c r="AK680" t="s">
        <v>83</v>
      </c>
      <c r="AL680" t="s">
        <v>83</v>
      </c>
      <c r="AM680" t="s">
        <v>83</v>
      </c>
      <c r="AN680" t="s">
        <v>83</v>
      </c>
      <c r="AP680" t="s">
        <v>148</v>
      </c>
      <c r="AQ680" t="s">
        <v>72</v>
      </c>
      <c r="AR680" t="s">
        <v>72</v>
      </c>
      <c r="AS680" t="s">
        <v>72</v>
      </c>
      <c r="AT680" t="s">
        <v>72</v>
      </c>
      <c r="AU680" t="s">
        <v>72</v>
      </c>
      <c r="AW680" t="s">
        <v>72</v>
      </c>
      <c r="AX680" t="s">
        <v>72</v>
      </c>
      <c r="AY680" t="s">
        <v>72</v>
      </c>
      <c r="AZ680" t="s">
        <v>72</v>
      </c>
      <c r="BA680" t="s">
        <v>72</v>
      </c>
      <c r="BB680" t="s">
        <v>72</v>
      </c>
      <c r="BC680" t="s">
        <v>72</v>
      </c>
      <c r="BD680" t="s">
        <v>72</v>
      </c>
      <c r="BE680" t="s">
        <v>72</v>
      </c>
      <c r="BF680" t="s">
        <v>72</v>
      </c>
      <c r="BG680" t="s">
        <v>72</v>
      </c>
      <c r="BH680" t="s">
        <v>72</v>
      </c>
      <c r="BI680" t="s">
        <v>72</v>
      </c>
      <c r="BJ680" t="s">
        <v>72</v>
      </c>
      <c r="BK680" t="s">
        <v>72</v>
      </c>
    </row>
    <row r="681" spans="1:63" x14ac:dyDescent="0.25">
      <c r="A681" t="s">
        <v>7963</v>
      </c>
      <c r="B681" t="s">
        <v>7964</v>
      </c>
      <c r="C681" t="s">
        <v>7965</v>
      </c>
      <c r="D681" t="s">
        <v>7966</v>
      </c>
      <c r="E681" t="s">
        <v>7967</v>
      </c>
      <c r="F681" t="s">
        <v>7968</v>
      </c>
      <c r="G681" t="s">
        <v>7969</v>
      </c>
      <c r="H681" t="s">
        <v>7970</v>
      </c>
      <c r="I681" t="s">
        <v>7971</v>
      </c>
      <c r="J681" t="s">
        <v>72</v>
      </c>
      <c r="K681" t="s">
        <v>72</v>
      </c>
      <c r="L681" t="s">
        <v>7972</v>
      </c>
      <c r="M681" t="s">
        <v>74</v>
      </c>
      <c r="N681" t="s">
        <v>72</v>
      </c>
      <c r="O681" t="s">
        <v>72</v>
      </c>
      <c r="P681" t="s">
        <v>75</v>
      </c>
      <c r="Q681" t="s">
        <v>5919</v>
      </c>
      <c r="R681" t="s">
        <v>307</v>
      </c>
      <c r="S681" t="s">
        <v>308</v>
      </c>
      <c r="T681" t="s">
        <v>72</v>
      </c>
      <c r="U681" t="s">
        <v>72</v>
      </c>
      <c r="V681" t="s">
        <v>72</v>
      </c>
      <c r="X681" t="s">
        <v>72</v>
      </c>
      <c r="Y681" t="s">
        <v>1006</v>
      </c>
      <c r="Z681" t="s">
        <v>72</v>
      </c>
      <c r="AA681" t="s">
        <v>512</v>
      </c>
      <c r="AB681" t="s">
        <v>512</v>
      </c>
      <c r="AC681" t="s">
        <v>72</v>
      </c>
      <c r="AD681" t="s">
        <v>72</v>
      </c>
      <c r="AE681" t="s">
        <v>83</v>
      </c>
      <c r="AF681" t="s">
        <v>83</v>
      </c>
      <c r="AG681" t="s">
        <v>83</v>
      </c>
      <c r="AH681" t="s">
        <v>83</v>
      </c>
      <c r="AI681" t="s">
        <v>83</v>
      </c>
      <c r="AJ681" t="s">
        <v>83</v>
      </c>
      <c r="AK681" t="s">
        <v>83</v>
      </c>
      <c r="AL681" t="s">
        <v>83</v>
      </c>
      <c r="AM681" t="s">
        <v>83</v>
      </c>
      <c r="AN681" t="s">
        <v>83</v>
      </c>
      <c r="AP681" t="s">
        <v>148</v>
      </c>
      <c r="AQ681" t="s">
        <v>72</v>
      </c>
      <c r="AR681" t="s">
        <v>72</v>
      </c>
      <c r="AS681" t="s">
        <v>72</v>
      </c>
      <c r="AT681" t="s">
        <v>72</v>
      </c>
      <c r="AU681" t="s">
        <v>72</v>
      </c>
      <c r="AW681" t="s">
        <v>72</v>
      </c>
      <c r="AX681" t="s">
        <v>72</v>
      </c>
      <c r="AY681" t="s">
        <v>72</v>
      </c>
      <c r="AZ681" t="s">
        <v>72</v>
      </c>
      <c r="BA681" t="s">
        <v>72</v>
      </c>
      <c r="BB681" t="s">
        <v>72</v>
      </c>
      <c r="BC681" t="s">
        <v>72</v>
      </c>
      <c r="BD681" t="s">
        <v>72</v>
      </c>
      <c r="BE681" t="s">
        <v>72</v>
      </c>
      <c r="BF681" t="s">
        <v>72</v>
      </c>
      <c r="BG681" t="s">
        <v>72</v>
      </c>
      <c r="BH681" t="s">
        <v>72</v>
      </c>
      <c r="BI681" t="s">
        <v>72</v>
      </c>
      <c r="BJ681" t="s">
        <v>72</v>
      </c>
      <c r="BK681" t="s">
        <v>72</v>
      </c>
    </row>
    <row r="682" spans="1:63" x14ac:dyDescent="0.25">
      <c r="A682" t="s">
        <v>7973</v>
      </c>
      <c r="B682" t="s">
        <v>7974</v>
      </c>
      <c r="C682" t="s">
        <v>7975</v>
      </c>
      <c r="D682" t="s">
        <v>7976</v>
      </c>
      <c r="E682" t="s">
        <v>7977</v>
      </c>
      <c r="F682" t="s">
        <v>7978</v>
      </c>
      <c r="G682" t="s">
        <v>7979</v>
      </c>
      <c r="H682" t="s">
        <v>7980</v>
      </c>
      <c r="I682" t="s">
        <v>7981</v>
      </c>
      <c r="J682" t="s">
        <v>72</v>
      </c>
      <c r="K682" t="s">
        <v>72</v>
      </c>
      <c r="L682" t="s">
        <v>7982</v>
      </c>
      <c r="M682" t="s">
        <v>74</v>
      </c>
      <c r="N682" t="s">
        <v>72</v>
      </c>
      <c r="O682" t="s">
        <v>72</v>
      </c>
      <c r="P682" t="s">
        <v>75</v>
      </c>
      <c r="Q682" t="s">
        <v>5919</v>
      </c>
      <c r="R682" t="s">
        <v>307</v>
      </c>
      <c r="S682" t="s">
        <v>308</v>
      </c>
      <c r="T682" t="s">
        <v>72</v>
      </c>
      <c r="U682" t="s">
        <v>72</v>
      </c>
      <c r="V682" t="s">
        <v>72</v>
      </c>
      <c r="X682" t="s">
        <v>72</v>
      </c>
      <c r="Y682" t="s">
        <v>1006</v>
      </c>
      <c r="Z682" t="s">
        <v>72</v>
      </c>
      <c r="AA682" t="s">
        <v>512</v>
      </c>
      <c r="AB682" t="s">
        <v>512</v>
      </c>
      <c r="AC682" t="s">
        <v>72</v>
      </c>
      <c r="AD682" t="s">
        <v>72</v>
      </c>
      <c r="AE682" t="s">
        <v>83</v>
      </c>
      <c r="AF682" t="s">
        <v>83</v>
      </c>
      <c r="AG682" t="s">
        <v>83</v>
      </c>
      <c r="AH682" t="s">
        <v>83</v>
      </c>
      <c r="AI682" t="s">
        <v>83</v>
      </c>
      <c r="AJ682" t="s">
        <v>83</v>
      </c>
      <c r="AK682" t="s">
        <v>83</v>
      </c>
      <c r="AL682" t="s">
        <v>83</v>
      </c>
      <c r="AM682" t="s">
        <v>83</v>
      </c>
      <c r="AN682" t="s">
        <v>83</v>
      </c>
      <c r="AP682" t="s">
        <v>148</v>
      </c>
      <c r="AQ682" t="s">
        <v>72</v>
      </c>
      <c r="AR682" t="s">
        <v>72</v>
      </c>
      <c r="AS682" t="s">
        <v>72</v>
      </c>
      <c r="AT682" t="s">
        <v>72</v>
      </c>
      <c r="AU682" t="s">
        <v>72</v>
      </c>
      <c r="AW682" t="s">
        <v>72</v>
      </c>
      <c r="AX682" t="s">
        <v>72</v>
      </c>
      <c r="AY682" t="s">
        <v>72</v>
      </c>
      <c r="AZ682" t="s">
        <v>72</v>
      </c>
      <c r="BA682" t="s">
        <v>72</v>
      </c>
      <c r="BB682" t="s">
        <v>72</v>
      </c>
      <c r="BC682" t="s">
        <v>72</v>
      </c>
      <c r="BD682" t="s">
        <v>72</v>
      </c>
      <c r="BE682" t="s">
        <v>72</v>
      </c>
      <c r="BF682" t="s">
        <v>72</v>
      </c>
      <c r="BG682" t="s">
        <v>72</v>
      </c>
      <c r="BH682" t="s">
        <v>72</v>
      </c>
      <c r="BI682" t="s">
        <v>72</v>
      </c>
      <c r="BJ682" t="s">
        <v>72</v>
      </c>
      <c r="BK682" t="s">
        <v>72</v>
      </c>
    </row>
    <row r="683" spans="1:63" x14ac:dyDescent="0.25">
      <c r="A683" t="s">
        <v>7983</v>
      </c>
      <c r="B683" t="s">
        <v>7984</v>
      </c>
      <c r="C683" t="s">
        <v>7985</v>
      </c>
      <c r="D683" t="s">
        <v>7986</v>
      </c>
      <c r="E683" t="s">
        <v>7987</v>
      </c>
      <c r="F683" t="s">
        <v>7988</v>
      </c>
      <c r="G683" t="s">
        <v>7989</v>
      </c>
      <c r="H683" t="s">
        <v>7990</v>
      </c>
      <c r="I683" t="s">
        <v>7991</v>
      </c>
      <c r="J683" t="s">
        <v>72</v>
      </c>
      <c r="K683" t="s">
        <v>72</v>
      </c>
      <c r="L683" t="s">
        <v>7992</v>
      </c>
      <c r="M683" t="s">
        <v>74</v>
      </c>
      <c r="N683" t="s">
        <v>72</v>
      </c>
      <c r="O683" t="s">
        <v>72</v>
      </c>
      <c r="P683" t="s">
        <v>75</v>
      </c>
      <c r="Q683" t="s">
        <v>5919</v>
      </c>
      <c r="R683" t="s">
        <v>307</v>
      </c>
      <c r="S683" t="s">
        <v>308</v>
      </c>
      <c r="T683" t="s">
        <v>72</v>
      </c>
      <c r="U683" t="s">
        <v>72</v>
      </c>
      <c r="V683" t="s">
        <v>72</v>
      </c>
      <c r="X683" t="s">
        <v>72</v>
      </c>
      <c r="Y683" t="s">
        <v>7872</v>
      </c>
      <c r="Z683" t="s">
        <v>72</v>
      </c>
      <c r="AA683" t="s">
        <v>512</v>
      </c>
      <c r="AB683" t="s">
        <v>512</v>
      </c>
      <c r="AC683" t="s">
        <v>72</v>
      </c>
      <c r="AD683" t="s">
        <v>72</v>
      </c>
      <c r="AE683" t="s">
        <v>83</v>
      </c>
      <c r="AF683" t="s">
        <v>83</v>
      </c>
      <c r="AG683" t="s">
        <v>83</v>
      </c>
      <c r="AH683" t="s">
        <v>83</v>
      </c>
      <c r="AI683" t="s">
        <v>83</v>
      </c>
      <c r="AJ683" t="s">
        <v>83</v>
      </c>
      <c r="AK683" t="s">
        <v>83</v>
      </c>
      <c r="AL683" t="s">
        <v>83</v>
      </c>
      <c r="AM683" t="s">
        <v>83</v>
      </c>
      <c r="AN683" t="s">
        <v>83</v>
      </c>
      <c r="AP683" t="s">
        <v>148</v>
      </c>
      <c r="AQ683" t="s">
        <v>72</v>
      </c>
      <c r="AR683" t="s">
        <v>72</v>
      </c>
      <c r="AS683" t="s">
        <v>72</v>
      </c>
      <c r="AT683" t="s">
        <v>72</v>
      </c>
      <c r="AU683" t="s">
        <v>72</v>
      </c>
      <c r="AW683" t="s">
        <v>72</v>
      </c>
      <c r="AX683" t="s">
        <v>72</v>
      </c>
      <c r="AY683" t="s">
        <v>72</v>
      </c>
      <c r="AZ683" t="s">
        <v>72</v>
      </c>
      <c r="BA683" t="s">
        <v>72</v>
      </c>
      <c r="BB683" t="s">
        <v>72</v>
      </c>
      <c r="BC683" t="s">
        <v>72</v>
      </c>
      <c r="BD683" t="s">
        <v>72</v>
      </c>
      <c r="BE683" t="s">
        <v>72</v>
      </c>
      <c r="BF683" t="s">
        <v>72</v>
      </c>
      <c r="BG683" t="s">
        <v>72</v>
      </c>
      <c r="BH683" t="s">
        <v>72</v>
      </c>
      <c r="BI683" t="s">
        <v>72</v>
      </c>
      <c r="BJ683" t="s">
        <v>72</v>
      </c>
      <c r="BK683" t="s">
        <v>72</v>
      </c>
    </row>
    <row r="684" spans="1:63" x14ac:dyDescent="0.25">
      <c r="A684" t="s">
        <v>7993</v>
      </c>
      <c r="B684" t="s">
        <v>7994</v>
      </c>
      <c r="C684" t="s">
        <v>7995</v>
      </c>
      <c r="D684" t="s">
        <v>7996</v>
      </c>
      <c r="E684" t="s">
        <v>7997</v>
      </c>
      <c r="F684" t="s">
        <v>7998</v>
      </c>
      <c r="G684" t="s">
        <v>7999</v>
      </c>
      <c r="H684" t="s">
        <v>8000</v>
      </c>
      <c r="I684" t="s">
        <v>8001</v>
      </c>
      <c r="J684" t="s">
        <v>72</v>
      </c>
      <c r="K684" t="s">
        <v>72</v>
      </c>
      <c r="L684" t="s">
        <v>8002</v>
      </c>
      <c r="M684" t="s">
        <v>74</v>
      </c>
      <c r="N684" t="s">
        <v>72</v>
      </c>
      <c r="O684" t="s">
        <v>72</v>
      </c>
      <c r="P684" t="s">
        <v>75</v>
      </c>
      <c r="Q684" t="s">
        <v>5919</v>
      </c>
      <c r="R684" t="s">
        <v>307</v>
      </c>
      <c r="S684" t="s">
        <v>308</v>
      </c>
      <c r="T684" t="s">
        <v>72</v>
      </c>
      <c r="U684" t="s">
        <v>72</v>
      </c>
      <c r="V684" t="s">
        <v>72</v>
      </c>
      <c r="X684" t="s">
        <v>72</v>
      </c>
      <c r="Y684" t="s">
        <v>7872</v>
      </c>
      <c r="Z684" t="s">
        <v>72</v>
      </c>
      <c r="AA684" t="s">
        <v>512</v>
      </c>
      <c r="AB684" t="s">
        <v>512</v>
      </c>
      <c r="AC684" t="s">
        <v>72</v>
      </c>
      <c r="AD684" t="s">
        <v>72</v>
      </c>
      <c r="AE684" t="s">
        <v>83</v>
      </c>
      <c r="AF684" t="s">
        <v>83</v>
      </c>
      <c r="AG684" t="s">
        <v>83</v>
      </c>
      <c r="AH684" t="s">
        <v>83</v>
      </c>
      <c r="AI684" t="s">
        <v>83</v>
      </c>
      <c r="AJ684" t="s">
        <v>83</v>
      </c>
      <c r="AK684" t="s">
        <v>83</v>
      </c>
      <c r="AL684" t="s">
        <v>83</v>
      </c>
      <c r="AM684" t="s">
        <v>83</v>
      </c>
      <c r="AN684" t="s">
        <v>83</v>
      </c>
      <c r="AP684" t="s">
        <v>148</v>
      </c>
      <c r="AQ684" t="s">
        <v>72</v>
      </c>
      <c r="AR684" t="s">
        <v>72</v>
      </c>
      <c r="AS684" t="s">
        <v>72</v>
      </c>
      <c r="AT684" t="s">
        <v>72</v>
      </c>
      <c r="AU684" t="s">
        <v>72</v>
      </c>
      <c r="AW684" t="s">
        <v>72</v>
      </c>
      <c r="AX684" t="s">
        <v>72</v>
      </c>
      <c r="AY684" t="s">
        <v>72</v>
      </c>
      <c r="AZ684" t="s">
        <v>72</v>
      </c>
      <c r="BA684" t="s">
        <v>72</v>
      </c>
      <c r="BB684" t="s">
        <v>72</v>
      </c>
      <c r="BC684" t="s">
        <v>72</v>
      </c>
      <c r="BD684" t="s">
        <v>72</v>
      </c>
      <c r="BE684" t="s">
        <v>72</v>
      </c>
      <c r="BF684" t="s">
        <v>72</v>
      </c>
      <c r="BG684" t="s">
        <v>72</v>
      </c>
      <c r="BH684" t="s">
        <v>72</v>
      </c>
      <c r="BI684" t="s">
        <v>72</v>
      </c>
      <c r="BJ684" t="s">
        <v>72</v>
      </c>
      <c r="BK684" t="s">
        <v>72</v>
      </c>
    </row>
    <row r="685" spans="1:63" x14ac:dyDescent="0.25">
      <c r="A685" t="s">
        <v>8003</v>
      </c>
      <c r="B685" t="s">
        <v>8004</v>
      </c>
      <c r="C685" t="s">
        <v>8005</v>
      </c>
      <c r="D685" t="s">
        <v>8006</v>
      </c>
      <c r="E685" t="s">
        <v>8007</v>
      </c>
      <c r="F685" t="s">
        <v>8008</v>
      </c>
      <c r="G685" t="s">
        <v>8009</v>
      </c>
      <c r="H685" t="s">
        <v>8010</v>
      </c>
      <c r="I685" t="s">
        <v>8011</v>
      </c>
      <c r="J685" t="s">
        <v>72</v>
      </c>
      <c r="K685" t="s">
        <v>72</v>
      </c>
      <c r="L685" t="s">
        <v>8012</v>
      </c>
      <c r="M685" t="s">
        <v>74</v>
      </c>
      <c r="N685" t="s">
        <v>72</v>
      </c>
      <c r="O685" t="s">
        <v>72</v>
      </c>
      <c r="P685" t="s">
        <v>75</v>
      </c>
      <c r="Q685" t="s">
        <v>5919</v>
      </c>
      <c r="R685" t="s">
        <v>307</v>
      </c>
      <c r="S685" t="s">
        <v>308</v>
      </c>
      <c r="T685" t="s">
        <v>72</v>
      </c>
      <c r="U685" t="s">
        <v>72</v>
      </c>
      <c r="V685" t="s">
        <v>72</v>
      </c>
      <c r="X685" t="s">
        <v>72</v>
      </c>
      <c r="Y685" t="s">
        <v>1006</v>
      </c>
      <c r="Z685" t="s">
        <v>72</v>
      </c>
      <c r="AA685" t="s">
        <v>512</v>
      </c>
      <c r="AB685" t="s">
        <v>512</v>
      </c>
      <c r="AC685" t="s">
        <v>72</v>
      </c>
      <c r="AD685" t="s">
        <v>72</v>
      </c>
      <c r="AE685" t="s">
        <v>83</v>
      </c>
      <c r="AF685" t="s">
        <v>83</v>
      </c>
      <c r="AG685" t="s">
        <v>83</v>
      </c>
      <c r="AH685" t="s">
        <v>83</v>
      </c>
      <c r="AI685" t="s">
        <v>83</v>
      </c>
      <c r="AJ685" t="s">
        <v>83</v>
      </c>
      <c r="AK685" t="s">
        <v>83</v>
      </c>
      <c r="AL685" t="s">
        <v>83</v>
      </c>
      <c r="AM685" t="s">
        <v>83</v>
      </c>
      <c r="AN685" t="s">
        <v>83</v>
      </c>
      <c r="AP685" t="s">
        <v>148</v>
      </c>
      <c r="AQ685" t="s">
        <v>72</v>
      </c>
      <c r="AR685" t="s">
        <v>72</v>
      </c>
      <c r="AS685" t="s">
        <v>72</v>
      </c>
      <c r="AT685" t="s">
        <v>72</v>
      </c>
      <c r="AU685" t="s">
        <v>72</v>
      </c>
      <c r="AW685" t="s">
        <v>72</v>
      </c>
      <c r="AX685" t="s">
        <v>72</v>
      </c>
      <c r="AY685" t="s">
        <v>72</v>
      </c>
      <c r="AZ685" t="s">
        <v>72</v>
      </c>
      <c r="BA685" t="s">
        <v>72</v>
      </c>
      <c r="BB685" t="s">
        <v>72</v>
      </c>
      <c r="BC685" t="s">
        <v>72</v>
      </c>
      <c r="BD685" t="s">
        <v>72</v>
      </c>
      <c r="BE685" t="s">
        <v>72</v>
      </c>
      <c r="BF685" t="s">
        <v>72</v>
      </c>
      <c r="BG685" t="s">
        <v>72</v>
      </c>
      <c r="BH685" t="s">
        <v>72</v>
      </c>
      <c r="BI685" t="s">
        <v>72</v>
      </c>
      <c r="BJ685" t="s">
        <v>72</v>
      </c>
      <c r="BK685" t="s">
        <v>72</v>
      </c>
    </row>
    <row r="686" spans="1:63" x14ac:dyDescent="0.25">
      <c r="A686" t="s">
        <v>8013</v>
      </c>
      <c r="B686" t="s">
        <v>8014</v>
      </c>
      <c r="C686" t="s">
        <v>8015</v>
      </c>
      <c r="D686" t="s">
        <v>8016</v>
      </c>
      <c r="E686" t="s">
        <v>8017</v>
      </c>
      <c r="F686" t="s">
        <v>8018</v>
      </c>
      <c r="G686" t="s">
        <v>8019</v>
      </c>
      <c r="H686" t="s">
        <v>8020</v>
      </c>
      <c r="I686" t="s">
        <v>8021</v>
      </c>
      <c r="J686" t="s">
        <v>72</v>
      </c>
      <c r="K686" t="s">
        <v>72</v>
      </c>
      <c r="L686" t="s">
        <v>8022</v>
      </c>
      <c r="M686" t="s">
        <v>74</v>
      </c>
      <c r="N686" t="s">
        <v>72</v>
      </c>
      <c r="O686" t="s">
        <v>72</v>
      </c>
      <c r="P686" t="s">
        <v>75</v>
      </c>
      <c r="Q686" t="s">
        <v>5919</v>
      </c>
      <c r="R686" t="s">
        <v>307</v>
      </c>
      <c r="S686" t="s">
        <v>308</v>
      </c>
      <c r="T686" t="s">
        <v>72</v>
      </c>
      <c r="U686" t="s">
        <v>72</v>
      </c>
      <c r="V686" t="s">
        <v>72</v>
      </c>
      <c r="X686" t="s">
        <v>72</v>
      </c>
      <c r="Y686" t="s">
        <v>1006</v>
      </c>
      <c r="Z686" t="s">
        <v>72</v>
      </c>
      <c r="AA686" t="s">
        <v>512</v>
      </c>
      <c r="AB686" t="s">
        <v>512</v>
      </c>
      <c r="AC686" t="s">
        <v>72</v>
      </c>
      <c r="AD686" t="s">
        <v>72</v>
      </c>
      <c r="AE686" t="s">
        <v>83</v>
      </c>
      <c r="AF686" t="s">
        <v>83</v>
      </c>
      <c r="AG686" t="s">
        <v>83</v>
      </c>
      <c r="AH686" t="s">
        <v>83</v>
      </c>
      <c r="AI686" t="s">
        <v>83</v>
      </c>
      <c r="AJ686" t="s">
        <v>83</v>
      </c>
      <c r="AK686" t="s">
        <v>83</v>
      </c>
      <c r="AL686" t="s">
        <v>83</v>
      </c>
      <c r="AM686" t="s">
        <v>83</v>
      </c>
      <c r="AN686" t="s">
        <v>83</v>
      </c>
      <c r="AP686" t="s">
        <v>148</v>
      </c>
      <c r="AQ686" t="s">
        <v>72</v>
      </c>
      <c r="AR686" t="s">
        <v>72</v>
      </c>
      <c r="AS686" t="s">
        <v>72</v>
      </c>
      <c r="AT686" t="s">
        <v>72</v>
      </c>
      <c r="AU686" t="s">
        <v>72</v>
      </c>
      <c r="AW686" t="s">
        <v>72</v>
      </c>
      <c r="AX686" t="s">
        <v>72</v>
      </c>
      <c r="AY686" t="s">
        <v>72</v>
      </c>
      <c r="AZ686" t="s">
        <v>72</v>
      </c>
      <c r="BA686" t="s">
        <v>72</v>
      </c>
      <c r="BB686" t="s">
        <v>72</v>
      </c>
      <c r="BC686" t="s">
        <v>72</v>
      </c>
      <c r="BD686" t="s">
        <v>72</v>
      </c>
      <c r="BE686" t="s">
        <v>72</v>
      </c>
      <c r="BF686" t="s">
        <v>72</v>
      </c>
      <c r="BG686" t="s">
        <v>72</v>
      </c>
      <c r="BH686" t="s">
        <v>72</v>
      </c>
      <c r="BI686" t="s">
        <v>72</v>
      </c>
      <c r="BJ686" t="s">
        <v>72</v>
      </c>
      <c r="BK686" t="s">
        <v>72</v>
      </c>
    </row>
    <row r="687" spans="1:63" x14ac:dyDescent="0.25">
      <c r="A687" t="s">
        <v>8023</v>
      </c>
      <c r="B687" t="s">
        <v>8024</v>
      </c>
      <c r="C687" t="s">
        <v>8025</v>
      </c>
      <c r="D687" t="s">
        <v>8026</v>
      </c>
      <c r="E687" t="s">
        <v>8027</v>
      </c>
      <c r="F687" t="s">
        <v>8028</v>
      </c>
      <c r="G687" t="s">
        <v>8029</v>
      </c>
      <c r="H687" t="s">
        <v>8030</v>
      </c>
      <c r="I687" t="s">
        <v>8031</v>
      </c>
      <c r="J687" t="s">
        <v>72</v>
      </c>
      <c r="K687" t="s">
        <v>72</v>
      </c>
      <c r="L687" t="s">
        <v>8032</v>
      </c>
      <c r="M687" t="s">
        <v>74</v>
      </c>
      <c r="N687" t="s">
        <v>72</v>
      </c>
      <c r="O687" t="s">
        <v>72</v>
      </c>
      <c r="P687" t="s">
        <v>75</v>
      </c>
      <c r="Q687" t="s">
        <v>5919</v>
      </c>
      <c r="R687" t="s">
        <v>307</v>
      </c>
      <c r="S687" t="s">
        <v>308</v>
      </c>
      <c r="T687" t="s">
        <v>72</v>
      </c>
      <c r="U687" t="s">
        <v>72</v>
      </c>
      <c r="V687" t="s">
        <v>72</v>
      </c>
      <c r="X687" t="s">
        <v>72</v>
      </c>
      <c r="Y687" t="s">
        <v>1006</v>
      </c>
      <c r="Z687" t="s">
        <v>72</v>
      </c>
      <c r="AA687" t="s">
        <v>512</v>
      </c>
      <c r="AB687" t="s">
        <v>512</v>
      </c>
      <c r="AC687" t="s">
        <v>72</v>
      </c>
      <c r="AD687" t="s">
        <v>72</v>
      </c>
      <c r="AE687" t="s">
        <v>83</v>
      </c>
      <c r="AF687" t="s">
        <v>83</v>
      </c>
      <c r="AG687" t="s">
        <v>83</v>
      </c>
      <c r="AH687" t="s">
        <v>83</v>
      </c>
      <c r="AI687" t="s">
        <v>83</v>
      </c>
      <c r="AJ687" t="s">
        <v>83</v>
      </c>
      <c r="AK687" t="s">
        <v>83</v>
      </c>
      <c r="AL687" t="s">
        <v>83</v>
      </c>
      <c r="AM687" t="s">
        <v>83</v>
      </c>
      <c r="AN687" t="s">
        <v>83</v>
      </c>
      <c r="AP687" t="s">
        <v>148</v>
      </c>
      <c r="AQ687" t="s">
        <v>72</v>
      </c>
      <c r="AR687" t="s">
        <v>72</v>
      </c>
      <c r="AS687" t="s">
        <v>72</v>
      </c>
      <c r="AT687" t="s">
        <v>72</v>
      </c>
      <c r="AU687" t="s">
        <v>72</v>
      </c>
      <c r="AW687" t="s">
        <v>72</v>
      </c>
      <c r="AX687" t="s">
        <v>72</v>
      </c>
      <c r="AY687" t="s">
        <v>72</v>
      </c>
      <c r="AZ687" t="s">
        <v>72</v>
      </c>
      <c r="BA687" t="s">
        <v>72</v>
      </c>
      <c r="BB687" t="s">
        <v>72</v>
      </c>
      <c r="BC687" t="s">
        <v>72</v>
      </c>
      <c r="BD687" t="s">
        <v>72</v>
      </c>
      <c r="BE687" t="s">
        <v>72</v>
      </c>
      <c r="BF687" t="s">
        <v>72</v>
      </c>
      <c r="BG687" t="s">
        <v>72</v>
      </c>
      <c r="BH687" t="s">
        <v>72</v>
      </c>
      <c r="BI687" t="s">
        <v>72</v>
      </c>
      <c r="BJ687" t="s">
        <v>72</v>
      </c>
      <c r="BK687" t="s">
        <v>72</v>
      </c>
    </row>
    <row r="688" spans="1:63" x14ac:dyDescent="0.25">
      <c r="A688" t="s">
        <v>8033</v>
      </c>
      <c r="B688" t="s">
        <v>8034</v>
      </c>
      <c r="C688" t="s">
        <v>8035</v>
      </c>
      <c r="D688" t="s">
        <v>8036</v>
      </c>
      <c r="E688" t="s">
        <v>8037</v>
      </c>
      <c r="F688" t="s">
        <v>8038</v>
      </c>
      <c r="G688" t="s">
        <v>8039</v>
      </c>
      <c r="H688" t="s">
        <v>8040</v>
      </c>
      <c r="I688" t="s">
        <v>8041</v>
      </c>
      <c r="J688" t="s">
        <v>72</v>
      </c>
      <c r="K688" t="s">
        <v>72</v>
      </c>
      <c r="L688" t="s">
        <v>8042</v>
      </c>
      <c r="M688" t="s">
        <v>74</v>
      </c>
      <c r="N688" t="s">
        <v>72</v>
      </c>
      <c r="O688" t="s">
        <v>72</v>
      </c>
      <c r="P688" t="s">
        <v>75</v>
      </c>
      <c r="Q688" t="s">
        <v>5919</v>
      </c>
      <c r="R688" t="s">
        <v>307</v>
      </c>
      <c r="S688" t="s">
        <v>308</v>
      </c>
      <c r="T688" t="s">
        <v>72</v>
      </c>
      <c r="U688" t="s">
        <v>72</v>
      </c>
      <c r="V688" t="s">
        <v>72</v>
      </c>
      <c r="X688" t="s">
        <v>72</v>
      </c>
      <c r="Y688" t="s">
        <v>4466</v>
      </c>
      <c r="Z688" t="s">
        <v>72</v>
      </c>
      <c r="AA688" t="s">
        <v>512</v>
      </c>
      <c r="AB688" t="s">
        <v>512</v>
      </c>
      <c r="AC688" t="s">
        <v>72</v>
      </c>
      <c r="AD688" t="s">
        <v>72</v>
      </c>
      <c r="AE688" t="s">
        <v>83</v>
      </c>
      <c r="AF688" t="s">
        <v>83</v>
      </c>
      <c r="AG688" t="s">
        <v>83</v>
      </c>
      <c r="AH688" t="s">
        <v>83</v>
      </c>
      <c r="AI688" t="s">
        <v>83</v>
      </c>
      <c r="AJ688" t="s">
        <v>83</v>
      </c>
      <c r="AK688" t="s">
        <v>83</v>
      </c>
      <c r="AL688" t="s">
        <v>83</v>
      </c>
      <c r="AM688" t="s">
        <v>83</v>
      </c>
      <c r="AN688" t="s">
        <v>83</v>
      </c>
      <c r="AP688" t="s">
        <v>148</v>
      </c>
      <c r="AQ688" t="s">
        <v>72</v>
      </c>
      <c r="AR688" t="s">
        <v>72</v>
      </c>
      <c r="AS688" t="s">
        <v>72</v>
      </c>
      <c r="AT688" t="s">
        <v>72</v>
      </c>
      <c r="AU688" t="s">
        <v>72</v>
      </c>
      <c r="AW688" t="s">
        <v>72</v>
      </c>
      <c r="AX688" t="s">
        <v>72</v>
      </c>
      <c r="AY688" t="s">
        <v>72</v>
      </c>
      <c r="AZ688" t="s">
        <v>72</v>
      </c>
      <c r="BA688" t="s">
        <v>72</v>
      </c>
      <c r="BB688" t="s">
        <v>72</v>
      </c>
      <c r="BC688" t="s">
        <v>72</v>
      </c>
      <c r="BD688" t="s">
        <v>72</v>
      </c>
      <c r="BE688" t="s">
        <v>72</v>
      </c>
      <c r="BF688" t="s">
        <v>72</v>
      </c>
      <c r="BG688" t="s">
        <v>72</v>
      </c>
      <c r="BH688" t="s">
        <v>72</v>
      </c>
      <c r="BI688" t="s">
        <v>72</v>
      </c>
      <c r="BJ688" t="s">
        <v>72</v>
      </c>
      <c r="BK688" t="s">
        <v>72</v>
      </c>
    </row>
    <row r="689" spans="1:63" x14ac:dyDescent="0.25">
      <c r="A689" t="s">
        <v>8043</v>
      </c>
      <c r="B689" t="s">
        <v>8044</v>
      </c>
      <c r="C689" t="s">
        <v>8045</v>
      </c>
      <c r="D689" t="s">
        <v>8046</v>
      </c>
      <c r="E689" t="s">
        <v>8047</v>
      </c>
      <c r="F689" t="s">
        <v>8048</v>
      </c>
      <c r="G689" t="s">
        <v>8049</v>
      </c>
      <c r="H689" t="s">
        <v>8050</v>
      </c>
      <c r="I689" t="s">
        <v>8051</v>
      </c>
      <c r="J689" t="s">
        <v>72</v>
      </c>
      <c r="K689" t="s">
        <v>72</v>
      </c>
      <c r="L689" t="s">
        <v>8052</v>
      </c>
      <c r="M689" t="s">
        <v>74</v>
      </c>
      <c r="N689" t="s">
        <v>72</v>
      </c>
      <c r="O689" t="s">
        <v>72</v>
      </c>
      <c r="P689" t="s">
        <v>75</v>
      </c>
      <c r="Q689" t="s">
        <v>5919</v>
      </c>
      <c r="R689" t="s">
        <v>307</v>
      </c>
      <c r="S689" t="s">
        <v>308</v>
      </c>
      <c r="T689" t="s">
        <v>72</v>
      </c>
      <c r="U689" t="s">
        <v>72</v>
      </c>
      <c r="V689" t="s">
        <v>72</v>
      </c>
      <c r="X689" t="s">
        <v>72</v>
      </c>
      <c r="Y689" t="s">
        <v>1006</v>
      </c>
      <c r="Z689" t="s">
        <v>72</v>
      </c>
      <c r="AA689" t="s">
        <v>512</v>
      </c>
      <c r="AB689" t="s">
        <v>512</v>
      </c>
      <c r="AC689" t="s">
        <v>72</v>
      </c>
      <c r="AD689" t="s">
        <v>72</v>
      </c>
      <c r="AE689" t="s">
        <v>83</v>
      </c>
      <c r="AF689" t="s">
        <v>83</v>
      </c>
      <c r="AG689" t="s">
        <v>83</v>
      </c>
      <c r="AH689" t="s">
        <v>83</v>
      </c>
      <c r="AI689" t="s">
        <v>83</v>
      </c>
      <c r="AJ689" t="s">
        <v>83</v>
      </c>
      <c r="AK689" t="s">
        <v>83</v>
      </c>
      <c r="AL689" t="s">
        <v>83</v>
      </c>
      <c r="AM689" t="s">
        <v>83</v>
      </c>
      <c r="AN689" t="s">
        <v>83</v>
      </c>
      <c r="AP689" t="s">
        <v>148</v>
      </c>
      <c r="AQ689" t="s">
        <v>72</v>
      </c>
      <c r="AR689" t="s">
        <v>72</v>
      </c>
      <c r="AS689" t="s">
        <v>72</v>
      </c>
      <c r="AT689" t="s">
        <v>72</v>
      </c>
      <c r="AU689" t="s">
        <v>72</v>
      </c>
      <c r="AW689" t="s">
        <v>72</v>
      </c>
      <c r="AX689" t="s">
        <v>72</v>
      </c>
      <c r="AY689" t="s">
        <v>72</v>
      </c>
      <c r="AZ689" t="s">
        <v>72</v>
      </c>
      <c r="BA689" t="s">
        <v>72</v>
      </c>
      <c r="BB689" t="s">
        <v>72</v>
      </c>
      <c r="BC689" t="s">
        <v>72</v>
      </c>
      <c r="BD689" t="s">
        <v>72</v>
      </c>
      <c r="BE689" t="s">
        <v>72</v>
      </c>
      <c r="BF689" t="s">
        <v>72</v>
      </c>
      <c r="BG689" t="s">
        <v>72</v>
      </c>
      <c r="BH689" t="s">
        <v>72</v>
      </c>
      <c r="BI689" t="s">
        <v>72</v>
      </c>
      <c r="BJ689" t="s">
        <v>72</v>
      </c>
      <c r="BK689" t="s">
        <v>72</v>
      </c>
    </row>
    <row r="690" spans="1:63" x14ac:dyDescent="0.25">
      <c r="A690" t="s">
        <v>8053</v>
      </c>
      <c r="B690" t="s">
        <v>8054</v>
      </c>
      <c r="C690" t="s">
        <v>8055</v>
      </c>
      <c r="D690" t="s">
        <v>8056</v>
      </c>
      <c r="E690" t="s">
        <v>8057</v>
      </c>
      <c r="F690" t="s">
        <v>8058</v>
      </c>
      <c r="G690" t="s">
        <v>8059</v>
      </c>
      <c r="H690" t="s">
        <v>8060</v>
      </c>
      <c r="I690" t="s">
        <v>8061</v>
      </c>
      <c r="J690" t="s">
        <v>72</v>
      </c>
      <c r="K690" t="s">
        <v>72</v>
      </c>
      <c r="L690" t="s">
        <v>8062</v>
      </c>
      <c r="M690" t="s">
        <v>74</v>
      </c>
      <c r="N690" t="s">
        <v>72</v>
      </c>
      <c r="O690" t="s">
        <v>72</v>
      </c>
      <c r="P690" t="s">
        <v>75</v>
      </c>
      <c r="Q690" t="s">
        <v>5919</v>
      </c>
      <c r="R690" t="s">
        <v>307</v>
      </c>
      <c r="S690" t="s">
        <v>308</v>
      </c>
      <c r="T690" t="s">
        <v>72</v>
      </c>
      <c r="U690" t="s">
        <v>72</v>
      </c>
      <c r="V690" t="s">
        <v>72</v>
      </c>
      <c r="X690" t="s">
        <v>72</v>
      </c>
      <c r="Y690" t="s">
        <v>1006</v>
      </c>
      <c r="Z690" t="s">
        <v>72</v>
      </c>
      <c r="AA690" t="s">
        <v>512</v>
      </c>
      <c r="AB690" t="s">
        <v>512</v>
      </c>
      <c r="AC690" t="s">
        <v>72</v>
      </c>
      <c r="AD690" t="s">
        <v>72</v>
      </c>
      <c r="AE690" t="s">
        <v>83</v>
      </c>
      <c r="AF690" t="s">
        <v>83</v>
      </c>
      <c r="AG690" t="s">
        <v>83</v>
      </c>
      <c r="AH690" t="s">
        <v>83</v>
      </c>
      <c r="AI690" t="s">
        <v>83</v>
      </c>
      <c r="AJ690" t="s">
        <v>83</v>
      </c>
      <c r="AK690" t="s">
        <v>83</v>
      </c>
      <c r="AL690" t="s">
        <v>83</v>
      </c>
      <c r="AM690" t="s">
        <v>83</v>
      </c>
      <c r="AN690" t="s">
        <v>83</v>
      </c>
      <c r="AP690" t="s">
        <v>148</v>
      </c>
      <c r="AQ690" t="s">
        <v>72</v>
      </c>
      <c r="AR690" t="s">
        <v>72</v>
      </c>
      <c r="AS690" t="s">
        <v>72</v>
      </c>
      <c r="AT690" t="s">
        <v>72</v>
      </c>
      <c r="AU690" t="s">
        <v>72</v>
      </c>
      <c r="AW690" t="s">
        <v>72</v>
      </c>
      <c r="AX690" t="s">
        <v>72</v>
      </c>
      <c r="AY690" t="s">
        <v>72</v>
      </c>
      <c r="AZ690" t="s">
        <v>72</v>
      </c>
      <c r="BA690" t="s">
        <v>72</v>
      </c>
      <c r="BB690" t="s">
        <v>72</v>
      </c>
      <c r="BC690" t="s">
        <v>72</v>
      </c>
      <c r="BD690" t="s">
        <v>72</v>
      </c>
      <c r="BE690" t="s">
        <v>72</v>
      </c>
      <c r="BF690" t="s">
        <v>72</v>
      </c>
      <c r="BG690" t="s">
        <v>72</v>
      </c>
      <c r="BH690" t="s">
        <v>72</v>
      </c>
      <c r="BI690" t="s">
        <v>72</v>
      </c>
      <c r="BJ690" t="s">
        <v>72</v>
      </c>
      <c r="BK690" t="s">
        <v>72</v>
      </c>
    </row>
    <row r="691" spans="1:63" x14ac:dyDescent="0.25">
      <c r="A691" t="s">
        <v>8063</v>
      </c>
      <c r="B691" t="s">
        <v>8064</v>
      </c>
      <c r="C691" t="s">
        <v>8065</v>
      </c>
      <c r="D691" t="s">
        <v>8066</v>
      </c>
      <c r="E691" t="s">
        <v>8067</v>
      </c>
      <c r="F691" t="s">
        <v>8068</v>
      </c>
      <c r="G691" t="s">
        <v>8069</v>
      </c>
      <c r="H691" t="s">
        <v>8070</v>
      </c>
      <c r="I691" t="s">
        <v>8071</v>
      </c>
      <c r="J691" t="s">
        <v>72</v>
      </c>
      <c r="K691" t="s">
        <v>72</v>
      </c>
      <c r="L691" t="s">
        <v>8072</v>
      </c>
      <c r="M691" t="s">
        <v>74</v>
      </c>
      <c r="N691" t="s">
        <v>72</v>
      </c>
      <c r="O691" t="s">
        <v>72</v>
      </c>
      <c r="P691" t="s">
        <v>75</v>
      </c>
      <c r="Q691" t="s">
        <v>5919</v>
      </c>
      <c r="R691" t="s">
        <v>307</v>
      </c>
      <c r="S691" t="s">
        <v>308</v>
      </c>
      <c r="T691" t="s">
        <v>72</v>
      </c>
      <c r="U691" t="s">
        <v>72</v>
      </c>
      <c r="V691" t="s">
        <v>72</v>
      </c>
      <c r="X691" t="s">
        <v>72</v>
      </c>
      <c r="Y691" t="s">
        <v>1006</v>
      </c>
      <c r="Z691" t="s">
        <v>72</v>
      </c>
      <c r="AA691" t="s">
        <v>512</v>
      </c>
      <c r="AB691" t="s">
        <v>512</v>
      </c>
      <c r="AC691" t="s">
        <v>72</v>
      </c>
      <c r="AD691" t="s">
        <v>72</v>
      </c>
      <c r="AE691" t="s">
        <v>83</v>
      </c>
      <c r="AF691" t="s">
        <v>83</v>
      </c>
      <c r="AG691" t="s">
        <v>83</v>
      </c>
      <c r="AH691" t="s">
        <v>83</v>
      </c>
      <c r="AI691" t="s">
        <v>83</v>
      </c>
      <c r="AJ691" t="s">
        <v>83</v>
      </c>
      <c r="AK691" t="s">
        <v>83</v>
      </c>
      <c r="AL691" t="s">
        <v>83</v>
      </c>
      <c r="AM691" t="s">
        <v>83</v>
      </c>
      <c r="AN691" t="s">
        <v>83</v>
      </c>
      <c r="AP691" t="s">
        <v>148</v>
      </c>
      <c r="AQ691" t="s">
        <v>72</v>
      </c>
      <c r="AR691" t="s">
        <v>72</v>
      </c>
      <c r="AS691" t="s">
        <v>72</v>
      </c>
      <c r="AT691" t="s">
        <v>72</v>
      </c>
      <c r="AU691" t="s">
        <v>72</v>
      </c>
      <c r="AW691" t="s">
        <v>72</v>
      </c>
      <c r="AX691" t="s">
        <v>72</v>
      </c>
      <c r="AY691" t="s">
        <v>72</v>
      </c>
      <c r="AZ691" t="s">
        <v>72</v>
      </c>
      <c r="BA691" t="s">
        <v>72</v>
      </c>
      <c r="BB691" t="s">
        <v>72</v>
      </c>
      <c r="BC691" t="s">
        <v>72</v>
      </c>
      <c r="BD691" t="s">
        <v>72</v>
      </c>
      <c r="BE691" t="s">
        <v>72</v>
      </c>
      <c r="BF691" t="s">
        <v>72</v>
      </c>
      <c r="BG691" t="s">
        <v>72</v>
      </c>
      <c r="BH691" t="s">
        <v>72</v>
      </c>
      <c r="BI691" t="s">
        <v>72</v>
      </c>
      <c r="BJ691" t="s">
        <v>72</v>
      </c>
      <c r="BK691" t="s">
        <v>72</v>
      </c>
    </row>
    <row r="692" spans="1:63" x14ac:dyDescent="0.25">
      <c r="A692" t="s">
        <v>8073</v>
      </c>
      <c r="B692" t="s">
        <v>8074</v>
      </c>
      <c r="C692" t="s">
        <v>8075</v>
      </c>
      <c r="D692" t="s">
        <v>8076</v>
      </c>
      <c r="E692" t="s">
        <v>8077</v>
      </c>
      <c r="F692" t="s">
        <v>8078</v>
      </c>
      <c r="G692" t="s">
        <v>8079</v>
      </c>
      <c r="H692" t="s">
        <v>8080</v>
      </c>
      <c r="I692" t="s">
        <v>8081</v>
      </c>
      <c r="J692" t="s">
        <v>72</v>
      </c>
      <c r="K692" t="s">
        <v>72</v>
      </c>
      <c r="L692" t="s">
        <v>8082</v>
      </c>
      <c r="M692" t="s">
        <v>74</v>
      </c>
      <c r="N692" t="s">
        <v>72</v>
      </c>
      <c r="O692" t="s">
        <v>72</v>
      </c>
      <c r="P692" t="s">
        <v>75</v>
      </c>
      <c r="Q692" t="s">
        <v>5919</v>
      </c>
      <c r="R692" t="s">
        <v>307</v>
      </c>
      <c r="S692" t="s">
        <v>308</v>
      </c>
      <c r="T692" t="s">
        <v>72</v>
      </c>
      <c r="U692" t="s">
        <v>72</v>
      </c>
      <c r="V692" t="s">
        <v>72</v>
      </c>
      <c r="X692" t="s">
        <v>72</v>
      </c>
      <c r="Y692" t="s">
        <v>7872</v>
      </c>
      <c r="Z692" t="s">
        <v>72</v>
      </c>
      <c r="AA692" t="s">
        <v>512</v>
      </c>
      <c r="AB692" t="s">
        <v>512</v>
      </c>
      <c r="AC692" t="s">
        <v>72</v>
      </c>
      <c r="AD692" t="s">
        <v>72</v>
      </c>
      <c r="AE692" t="s">
        <v>83</v>
      </c>
      <c r="AF692" t="s">
        <v>83</v>
      </c>
      <c r="AG692" t="s">
        <v>83</v>
      </c>
      <c r="AH692" t="s">
        <v>83</v>
      </c>
      <c r="AI692" t="s">
        <v>83</v>
      </c>
      <c r="AJ692" t="s">
        <v>83</v>
      </c>
      <c r="AK692" t="s">
        <v>83</v>
      </c>
      <c r="AL692" t="s">
        <v>83</v>
      </c>
      <c r="AM692" t="s">
        <v>83</v>
      </c>
      <c r="AN692" t="s">
        <v>83</v>
      </c>
      <c r="AP692" t="s">
        <v>148</v>
      </c>
      <c r="AQ692" t="s">
        <v>72</v>
      </c>
      <c r="AR692" t="s">
        <v>72</v>
      </c>
      <c r="AS692" t="s">
        <v>72</v>
      </c>
      <c r="AT692" t="s">
        <v>72</v>
      </c>
      <c r="AU692" t="s">
        <v>72</v>
      </c>
      <c r="AW692" t="s">
        <v>72</v>
      </c>
      <c r="AX692" t="s">
        <v>72</v>
      </c>
      <c r="AY692" t="s">
        <v>72</v>
      </c>
      <c r="AZ692" t="s">
        <v>72</v>
      </c>
      <c r="BA692" t="s">
        <v>72</v>
      </c>
      <c r="BB692" t="s">
        <v>72</v>
      </c>
      <c r="BC692" t="s">
        <v>72</v>
      </c>
      <c r="BD692" t="s">
        <v>72</v>
      </c>
      <c r="BE692" t="s">
        <v>72</v>
      </c>
      <c r="BF692" t="s">
        <v>72</v>
      </c>
      <c r="BG692" t="s">
        <v>72</v>
      </c>
      <c r="BH692" t="s">
        <v>72</v>
      </c>
      <c r="BI692" t="s">
        <v>72</v>
      </c>
      <c r="BJ692" t="s">
        <v>72</v>
      </c>
      <c r="BK692" t="s">
        <v>72</v>
      </c>
    </row>
    <row r="693" spans="1:63" x14ac:dyDescent="0.25">
      <c r="A693" t="s">
        <v>8083</v>
      </c>
      <c r="B693" t="s">
        <v>8084</v>
      </c>
      <c r="C693" t="s">
        <v>8085</v>
      </c>
      <c r="D693" t="s">
        <v>8086</v>
      </c>
      <c r="E693" t="s">
        <v>8087</v>
      </c>
      <c r="F693" t="s">
        <v>8088</v>
      </c>
      <c r="G693" t="s">
        <v>8089</v>
      </c>
      <c r="H693" t="s">
        <v>8090</v>
      </c>
      <c r="I693" t="s">
        <v>8091</v>
      </c>
      <c r="J693" t="s">
        <v>72</v>
      </c>
      <c r="K693" t="s">
        <v>72</v>
      </c>
      <c r="L693" t="s">
        <v>8092</v>
      </c>
      <c r="M693" t="s">
        <v>74</v>
      </c>
      <c r="N693" t="s">
        <v>72</v>
      </c>
      <c r="O693" t="s">
        <v>72</v>
      </c>
      <c r="P693" t="s">
        <v>75</v>
      </c>
      <c r="Q693" t="s">
        <v>5919</v>
      </c>
      <c r="R693" t="s">
        <v>307</v>
      </c>
      <c r="S693" t="s">
        <v>308</v>
      </c>
      <c r="T693" t="s">
        <v>72</v>
      </c>
      <c r="U693" t="s">
        <v>72</v>
      </c>
      <c r="V693" t="s">
        <v>72</v>
      </c>
      <c r="X693" t="s">
        <v>72</v>
      </c>
      <c r="Y693" t="s">
        <v>1894</v>
      </c>
      <c r="Z693" t="s">
        <v>72</v>
      </c>
      <c r="AA693" t="s">
        <v>512</v>
      </c>
      <c r="AB693" t="s">
        <v>512</v>
      </c>
      <c r="AC693" t="s">
        <v>72</v>
      </c>
      <c r="AD693" t="s">
        <v>72</v>
      </c>
      <c r="AE693" t="s">
        <v>83</v>
      </c>
      <c r="AF693" t="s">
        <v>83</v>
      </c>
      <c r="AG693" t="s">
        <v>83</v>
      </c>
      <c r="AH693" t="s">
        <v>83</v>
      </c>
      <c r="AI693" t="s">
        <v>83</v>
      </c>
      <c r="AJ693" t="s">
        <v>83</v>
      </c>
      <c r="AK693" t="s">
        <v>83</v>
      </c>
      <c r="AL693" t="s">
        <v>83</v>
      </c>
      <c r="AM693" t="s">
        <v>83</v>
      </c>
      <c r="AN693" t="s">
        <v>83</v>
      </c>
      <c r="AP693" t="s">
        <v>148</v>
      </c>
      <c r="AQ693" t="s">
        <v>72</v>
      </c>
      <c r="AR693" t="s">
        <v>72</v>
      </c>
      <c r="AS693" t="s">
        <v>72</v>
      </c>
      <c r="AT693" t="s">
        <v>72</v>
      </c>
      <c r="AU693" t="s">
        <v>72</v>
      </c>
      <c r="AW693" t="s">
        <v>72</v>
      </c>
      <c r="AX693" t="s">
        <v>72</v>
      </c>
      <c r="AY693" t="s">
        <v>72</v>
      </c>
      <c r="AZ693" t="s">
        <v>72</v>
      </c>
      <c r="BA693" t="s">
        <v>72</v>
      </c>
      <c r="BB693" t="s">
        <v>72</v>
      </c>
      <c r="BC693" t="s">
        <v>72</v>
      </c>
      <c r="BD693" t="s">
        <v>72</v>
      </c>
      <c r="BE693" t="s">
        <v>72</v>
      </c>
      <c r="BF693" t="s">
        <v>72</v>
      </c>
      <c r="BG693" t="s">
        <v>72</v>
      </c>
      <c r="BH693" t="s">
        <v>72</v>
      </c>
      <c r="BI693" t="s">
        <v>72</v>
      </c>
      <c r="BJ693" t="s">
        <v>72</v>
      </c>
      <c r="BK693" t="s">
        <v>72</v>
      </c>
    </row>
    <row r="694" spans="1:63" x14ac:dyDescent="0.25">
      <c r="A694" t="s">
        <v>8093</v>
      </c>
      <c r="B694" t="s">
        <v>8094</v>
      </c>
      <c r="C694" t="s">
        <v>8095</v>
      </c>
      <c r="D694" t="s">
        <v>8096</v>
      </c>
      <c r="E694" t="s">
        <v>8097</v>
      </c>
      <c r="F694" t="s">
        <v>8098</v>
      </c>
      <c r="G694" t="s">
        <v>8099</v>
      </c>
      <c r="H694" t="s">
        <v>8100</v>
      </c>
      <c r="I694" t="s">
        <v>8101</v>
      </c>
      <c r="J694" t="s">
        <v>72</v>
      </c>
      <c r="K694" t="s">
        <v>72</v>
      </c>
      <c r="L694" t="s">
        <v>8102</v>
      </c>
      <c r="M694" t="s">
        <v>74</v>
      </c>
      <c r="N694" t="s">
        <v>72</v>
      </c>
      <c r="O694" t="s">
        <v>72</v>
      </c>
      <c r="P694" t="s">
        <v>75</v>
      </c>
      <c r="Q694" t="s">
        <v>5919</v>
      </c>
      <c r="R694" t="s">
        <v>307</v>
      </c>
      <c r="S694" t="s">
        <v>308</v>
      </c>
      <c r="T694" t="s">
        <v>72</v>
      </c>
      <c r="U694" t="s">
        <v>72</v>
      </c>
      <c r="V694" t="s">
        <v>72</v>
      </c>
      <c r="X694" t="s">
        <v>72</v>
      </c>
      <c r="Y694" t="s">
        <v>437</v>
      </c>
      <c r="Z694" t="s">
        <v>72</v>
      </c>
      <c r="AA694" t="s">
        <v>512</v>
      </c>
      <c r="AB694" t="s">
        <v>512</v>
      </c>
      <c r="AC694" t="s">
        <v>72</v>
      </c>
      <c r="AD694" t="s">
        <v>72</v>
      </c>
      <c r="AE694" t="s">
        <v>83</v>
      </c>
      <c r="AF694" t="s">
        <v>83</v>
      </c>
      <c r="AG694" t="s">
        <v>83</v>
      </c>
      <c r="AH694" t="s">
        <v>83</v>
      </c>
      <c r="AI694" t="s">
        <v>83</v>
      </c>
      <c r="AJ694" t="s">
        <v>83</v>
      </c>
      <c r="AK694" t="s">
        <v>83</v>
      </c>
      <c r="AL694" t="s">
        <v>83</v>
      </c>
      <c r="AM694" t="s">
        <v>83</v>
      </c>
      <c r="AN694" t="s">
        <v>83</v>
      </c>
      <c r="AP694" t="s">
        <v>148</v>
      </c>
      <c r="AQ694" t="s">
        <v>72</v>
      </c>
      <c r="AR694" t="s">
        <v>72</v>
      </c>
      <c r="AS694" t="s">
        <v>72</v>
      </c>
      <c r="AT694" t="s">
        <v>72</v>
      </c>
      <c r="AU694" t="s">
        <v>72</v>
      </c>
      <c r="AW694" t="s">
        <v>72</v>
      </c>
      <c r="AX694" t="s">
        <v>72</v>
      </c>
      <c r="AY694" t="s">
        <v>72</v>
      </c>
      <c r="AZ694" t="s">
        <v>72</v>
      </c>
      <c r="BA694" t="s">
        <v>72</v>
      </c>
      <c r="BB694" t="s">
        <v>72</v>
      </c>
      <c r="BC694" t="s">
        <v>72</v>
      </c>
      <c r="BD694" t="s">
        <v>72</v>
      </c>
      <c r="BE694" t="s">
        <v>72</v>
      </c>
      <c r="BF694" t="s">
        <v>72</v>
      </c>
      <c r="BG694" t="s">
        <v>72</v>
      </c>
      <c r="BH694" t="s">
        <v>72</v>
      </c>
      <c r="BI694" t="s">
        <v>72</v>
      </c>
      <c r="BJ694" t="s">
        <v>72</v>
      </c>
      <c r="BK694" t="s">
        <v>72</v>
      </c>
    </row>
    <row r="695" spans="1:63" x14ac:dyDescent="0.25">
      <c r="A695" t="s">
        <v>8103</v>
      </c>
      <c r="B695" t="s">
        <v>8104</v>
      </c>
      <c r="C695" t="s">
        <v>8105</v>
      </c>
      <c r="D695" t="s">
        <v>8106</v>
      </c>
      <c r="E695" t="s">
        <v>8107</v>
      </c>
      <c r="F695" t="s">
        <v>8108</v>
      </c>
      <c r="G695" t="s">
        <v>8109</v>
      </c>
      <c r="H695" t="s">
        <v>8110</v>
      </c>
      <c r="I695" t="s">
        <v>8111</v>
      </c>
      <c r="J695" t="s">
        <v>72</v>
      </c>
      <c r="K695" t="s">
        <v>72</v>
      </c>
      <c r="L695" t="s">
        <v>8112</v>
      </c>
      <c r="M695" t="s">
        <v>74</v>
      </c>
      <c r="N695" t="s">
        <v>72</v>
      </c>
      <c r="O695" t="s">
        <v>72</v>
      </c>
      <c r="P695" t="s">
        <v>75</v>
      </c>
      <c r="Q695" t="s">
        <v>5919</v>
      </c>
      <c r="R695" t="s">
        <v>307</v>
      </c>
      <c r="S695" t="s">
        <v>308</v>
      </c>
      <c r="T695" t="s">
        <v>72</v>
      </c>
      <c r="U695" t="s">
        <v>72</v>
      </c>
      <c r="V695" t="s">
        <v>72</v>
      </c>
      <c r="X695" t="s">
        <v>72</v>
      </c>
      <c r="Y695" t="s">
        <v>1894</v>
      </c>
      <c r="Z695" t="s">
        <v>72</v>
      </c>
      <c r="AA695" t="s">
        <v>512</v>
      </c>
      <c r="AB695" t="s">
        <v>512</v>
      </c>
      <c r="AC695" t="s">
        <v>72</v>
      </c>
      <c r="AD695" t="s">
        <v>72</v>
      </c>
      <c r="AE695" t="s">
        <v>83</v>
      </c>
      <c r="AF695" t="s">
        <v>83</v>
      </c>
      <c r="AG695" t="s">
        <v>83</v>
      </c>
      <c r="AH695" t="s">
        <v>83</v>
      </c>
      <c r="AI695" t="s">
        <v>83</v>
      </c>
      <c r="AJ695" t="s">
        <v>83</v>
      </c>
      <c r="AK695" t="s">
        <v>83</v>
      </c>
      <c r="AL695" t="s">
        <v>83</v>
      </c>
      <c r="AM695" t="s">
        <v>83</v>
      </c>
      <c r="AN695" t="s">
        <v>83</v>
      </c>
      <c r="AP695" t="s">
        <v>148</v>
      </c>
      <c r="AQ695" t="s">
        <v>72</v>
      </c>
      <c r="AR695" t="s">
        <v>72</v>
      </c>
      <c r="AS695" t="s">
        <v>72</v>
      </c>
      <c r="AT695" t="s">
        <v>72</v>
      </c>
      <c r="AU695" t="s">
        <v>72</v>
      </c>
      <c r="AW695" t="s">
        <v>72</v>
      </c>
      <c r="AX695" t="s">
        <v>72</v>
      </c>
      <c r="AY695" t="s">
        <v>72</v>
      </c>
      <c r="AZ695" t="s">
        <v>72</v>
      </c>
      <c r="BA695" t="s">
        <v>72</v>
      </c>
      <c r="BB695" t="s">
        <v>72</v>
      </c>
      <c r="BC695" t="s">
        <v>72</v>
      </c>
      <c r="BD695" t="s">
        <v>72</v>
      </c>
      <c r="BE695" t="s">
        <v>72</v>
      </c>
      <c r="BF695" t="s">
        <v>72</v>
      </c>
      <c r="BG695" t="s">
        <v>72</v>
      </c>
      <c r="BH695" t="s">
        <v>72</v>
      </c>
      <c r="BI695" t="s">
        <v>72</v>
      </c>
      <c r="BJ695" t="s">
        <v>72</v>
      </c>
      <c r="BK695" t="s">
        <v>72</v>
      </c>
    </row>
    <row r="696" spans="1:63" x14ac:dyDescent="0.25">
      <c r="A696" t="s">
        <v>8113</v>
      </c>
      <c r="B696" t="s">
        <v>8114</v>
      </c>
      <c r="C696" t="s">
        <v>8115</v>
      </c>
      <c r="D696" t="s">
        <v>8116</v>
      </c>
      <c r="E696" t="s">
        <v>8117</v>
      </c>
      <c r="F696" t="s">
        <v>8118</v>
      </c>
      <c r="G696" t="s">
        <v>8119</v>
      </c>
      <c r="H696" t="s">
        <v>8120</v>
      </c>
      <c r="I696" t="s">
        <v>8121</v>
      </c>
      <c r="J696" t="s">
        <v>72</v>
      </c>
      <c r="K696" t="s">
        <v>72</v>
      </c>
      <c r="L696" t="s">
        <v>8122</v>
      </c>
      <c r="M696" t="s">
        <v>74</v>
      </c>
      <c r="N696" t="s">
        <v>72</v>
      </c>
      <c r="O696" t="s">
        <v>72</v>
      </c>
      <c r="P696" t="s">
        <v>75</v>
      </c>
      <c r="Q696" t="s">
        <v>5919</v>
      </c>
      <c r="R696" t="s">
        <v>307</v>
      </c>
      <c r="S696" t="s">
        <v>308</v>
      </c>
      <c r="T696" t="s">
        <v>72</v>
      </c>
      <c r="U696" t="s">
        <v>72</v>
      </c>
      <c r="V696" t="s">
        <v>72</v>
      </c>
      <c r="X696" t="s">
        <v>72</v>
      </c>
      <c r="Y696" t="s">
        <v>5232</v>
      </c>
      <c r="Z696" t="s">
        <v>72</v>
      </c>
      <c r="AA696" t="s">
        <v>512</v>
      </c>
      <c r="AB696" t="s">
        <v>512</v>
      </c>
      <c r="AC696" t="s">
        <v>72</v>
      </c>
      <c r="AD696" t="s">
        <v>72</v>
      </c>
      <c r="AE696" t="s">
        <v>83</v>
      </c>
      <c r="AF696" t="s">
        <v>83</v>
      </c>
      <c r="AG696" t="s">
        <v>83</v>
      </c>
      <c r="AH696" t="s">
        <v>83</v>
      </c>
      <c r="AI696" t="s">
        <v>83</v>
      </c>
      <c r="AJ696" t="s">
        <v>83</v>
      </c>
      <c r="AK696" t="s">
        <v>83</v>
      </c>
      <c r="AL696" t="s">
        <v>83</v>
      </c>
      <c r="AM696" t="s">
        <v>83</v>
      </c>
      <c r="AN696" t="s">
        <v>83</v>
      </c>
      <c r="AP696" t="s">
        <v>148</v>
      </c>
      <c r="AQ696" t="s">
        <v>72</v>
      </c>
      <c r="AR696" t="s">
        <v>72</v>
      </c>
      <c r="AS696" t="s">
        <v>72</v>
      </c>
      <c r="AT696" t="s">
        <v>72</v>
      </c>
      <c r="AU696" t="s">
        <v>72</v>
      </c>
      <c r="AW696" t="s">
        <v>72</v>
      </c>
      <c r="AX696" t="s">
        <v>72</v>
      </c>
      <c r="AY696" t="s">
        <v>72</v>
      </c>
      <c r="AZ696" t="s">
        <v>72</v>
      </c>
      <c r="BA696" t="s">
        <v>72</v>
      </c>
      <c r="BB696" t="s">
        <v>72</v>
      </c>
      <c r="BC696" t="s">
        <v>72</v>
      </c>
      <c r="BD696" t="s">
        <v>72</v>
      </c>
      <c r="BE696" t="s">
        <v>72</v>
      </c>
      <c r="BF696" t="s">
        <v>72</v>
      </c>
      <c r="BG696" t="s">
        <v>72</v>
      </c>
      <c r="BH696" t="s">
        <v>72</v>
      </c>
      <c r="BI696" t="s">
        <v>72</v>
      </c>
      <c r="BJ696" t="s">
        <v>72</v>
      </c>
      <c r="BK696" t="s">
        <v>72</v>
      </c>
    </row>
    <row r="697" spans="1:63" x14ac:dyDescent="0.25">
      <c r="A697" t="s">
        <v>8123</v>
      </c>
      <c r="B697" t="s">
        <v>8124</v>
      </c>
      <c r="C697" t="s">
        <v>8125</v>
      </c>
      <c r="D697" t="s">
        <v>8126</v>
      </c>
      <c r="E697" t="s">
        <v>8127</v>
      </c>
      <c r="F697" t="s">
        <v>8128</v>
      </c>
      <c r="G697" t="s">
        <v>8129</v>
      </c>
      <c r="H697" t="s">
        <v>8130</v>
      </c>
      <c r="I697" t="s">
        <v>8131</v>
      </c>
      <c r="J697" t="s">
        <v>72</v>
      </c>
      <c r="K697" t="s">
        <v>72</v>
      </c>
      <c r="L697" t="s">
        <v>8132</v>
      </c>
      <c r="M697" t="s">
        <v>74</v>
      </c>
      <c r="N697" t="s">
        <v>72</v>
      </c>
      <c r="O697" t="s">
        <v>72</v>
      </c>
      <c r="P697" t="s">
        <v>75</v>
      </c>
      <c r="Q697" t="s">
        <v>5919</v>
      </c>
      <c r="R697" t="s">
        <v>307</v>
      </c>
      <c r="S697" t="s">
        <v>308</v>
      </c>
      <c r="T697" t="s">
        <v>72</v>
      </c>
      <c r="U697" t="s">
        <v>72</v>
      </c>
      <c r="V697" t="s">
        <v>72</v>
      </c>
      <c r="X697" t="s">
        <v>72</v>
      </c>
      <c r="Y697" t="s">
        <v>5232</v>
      </c>
      <c r="Z697" t="s">
        <v>72</v>
      </c>
      <c r="AA697" t="s">
        <v>512</v>
      </c>
      <c r="AB697" t="s">
        <v>512</v>
      </c>
      <c r="AC697" t="s">
        <v>72</v>
      </c>
      <c r="AD697" t="s">
        <v>72</v>
      </c>
      <c r="AE697" t="s">
        <v>83</v>
      </c>
      <c r="AF697" t="s">
        <v>83</v>
      </c>
      <c r="AG697" t="s">
        <v>83</v>
      </c>
      <c r="AH697" t="s">
        <v>83</v>
      </c>
      <c r="AI697" t="s">
        <v>83</v>
      </c>
      <c r="AJ697" t="s">
        <v>83</v>
      </c>
      <c r="AK697" t="s">
        <v>83</v>
      </c>
      <c r="AL697" t="s">
        <v>83</v>
      </c>
      <c r="AM697" t="s">
        <v>83</v>
      </c>
      <c r="AN697" t="s">
        <v>83</v>
      </c>
      <c r="AP697" t="s">
        <v>148</v>
      </c>
      <c r="AQ697" t="s">
        <v>72</v>
      </c>
      <c r="AR697" t="s">
        <v>72</v>
      </c>
      <c r="AS697" t="s">
        <v>72</v>
      </c>
      <c r="AT697" t="s">
        <v>72</v>
      </c>
      <c r="AU697" t="s">
        <v>72</v>
      </c>
      <c r="AW697" t="s">
        <v>72</v>
      </c>
      <c r="AX697" t="s">
        <v>72</v>
      </c>
      <c r="AY697" t="s">
        <v>72</v>
      </c>
      <c r="AZ697" t="s">
        <v>72</v>
      </c>
      <c r="BA697" t="s">
        <v>72</v>
      </c>
      <c r="BB697" t="s">
        <v>72</v>
      </c>
      <c r="BC697" t="s">
        <v>72</v>
      </c>
      <c r="BD697" t="s">
        <v>72</v>
      </c>
      <c r="BE697" t="s">
        <v>72</v>
      </c>
      <c r="BF697" t="s">
        <v>72</v>
      </c>
      <c r="BG697" t="s">
        <v>72</v>
      </c>
      <c r="BH697" t="s">
        <v>72</v>
      </c>
      <c r="BI697" t="s">
        <v>72</v>
      </c>
      <c r="BJ697" t="s">
        <v>72</v>
      </c>
      <c r="BK697" t="s">
        <v>72</v>
      </c>
    </row>
    <row r="698" spans="1:63" x14ac:dyDescent="0.25">
      <c r="A698" t="s">
        <v>8133</v>
      </c>
      <c r="B698" t="s">
        <v>8134</v>
      </c>
      <c r="C698" t="s">
        <v>8135</v>
      </c>
      <c r="D698" t="s">
        <v>8136</v>
      </c>
      <c r="E698" t="s">
        <v>8137</v>
      </c>
      <c r="F698" t="s">
        <v>8138</v>
      </c>
      <c r="G698" t="s">
        <v>8139</v>
      </c>
      <c r="H698" t="s">
        <v>8140</v>
      </c>
      <c r="I698" t="s">
        <v>8141</v>
      </c>
      <c r="J698" t="s">
        <v>72</v>
      </c>
      <c r="K698" t="s">
        <v>72</v>
      </c>
      <c r="L698" t="s">
        <v>8142</v>
      </c>
      <c r="M698" t="s">
        <v>74</v>
      </c>
      <c r="N698" t="s">
        <v>72</v>
      </c>
      <c r="O698" t="s">
        <v>72</v>
      </c>
      <c r="P698" t="s">
        <v>75</v>
      </c>
      <c r="Q698" t="s">
        <v>5919</v>
      </c>
      <c r="R698" t="s">
        <v>307</v>
      </c>
      <c r="S698" t="s">
        <v>308</v>
      </c>
      <c r="T698" t="s">
        <v>72</v>
      </c>
      <c r="U698" t="s">
        <v>72</v>
      </c>
      <c r="V698" t="s">
        <v>72</v>
      </c>
      <c r="X698" t="s">
        <v>72</v>
      </c>
      <c r="Y698" t="s">
        <v>5232</v>
      </c>
      <c r="Z698" t="s">
        <v>72</v>
      </c>
      <c r="AA698" t="s">
        <v>512</v>
      </c>
      <c r="AB698" t="s">
        <v>512</v>
      </c>
      <c r="AC698" t="s">
        <v>72</v>
      </c>
      <c r="AD698" t="s">
        <v>72</v>
      </c>
      <c r="AE698" t="s">
        <v>83</v>
      </c>
      <c r="AF698" t="s">
        <v>83</v>
      </c>
      <c r="AG698" t="s">
        <v>83</v>
      </c>
      <c r="AH698" t="s">
        <v>83</v>
      </c>
      <c r="AI698" t="s">
        <v>83</v>
      </c>
      <c r="AJ698" t="s">
        <v>83</v>
      </c>
      <c r="AK698" t="s">
        <v>83</v>
      </c>
      <c r="AL698" t="s">
        <v>83</v>
      </c>
      <c r="AM698" t="s">
        <v>83</v>
      </c>
      <c r="AN698" t="s">
        <v>83</v>
      </c>
      <c r="AP698" t="s">
        <v>148</v>
      </c>
      <c r="AQ698" t="s">
        <v>72</v>
      </c>
      <c r="AR698" t="s">
        <v>72</v>
      </c>
      <c r="AS698" t="s">
        <v>72</v>
      </c>
      <c r="AT698" t="s">
        <v>72</v>
      </c>
      <c r="AU698" t="s">
        <v>72</v>
      </c>
      <c r="AW698" t="s">
        <v>72</v>
      </c>
      <c r="AX698" t="s">
        <v>72</v>
      </c>
      <c r="AY698" t="s">
        <v>72</v>
      </c>
      <c r="AZ698" t="s">
        <v>72</v>
      </c>
      <c r="BA698" t="s">
        <v>72</v>
      </c>
      <c r="BB698" t="s">
        <v>72</v>
      </c>
      <c r="BC698" t="s">
        <v>72</v>
      </c>
      <c r="BD698" t="s">
        <v>72</v>
      </c>
      <c r="BE698" t="s">
        <v>72</v>
      </c>
      <c r="BF698" t="s">
        <v>72</v>
      </c>
      <c r="BG698" t="s">
        <v>72</v>
      </c>
      <c r="BH698" t="s">
        <v>72</v>
      </c>
      <c r="BI698" t="s">
        <v>72</v>
      </c>
      <c r="BJ698" t="s">
        <v>72</v>
      </c>
      <c r="BK698" t="s">
        <v>72</v>
      </c>
    </row>
    <row r="699" spans="1:63" x14ac:dyDescent="0.25">
      <c r="A699" t="s">
        <v>8143</v>
      </c>
      <c r="B699" t="s">
        <v>8144</v>
      </c>
      <c r="C699" t="s">
        <v>8145</v>
      </c>
      <c r="D699" t="s">
        <v>8146</v>
      </c>
      <c r="E699" t="s">
        <v>8147</v>
      </c>
      <c r="F699" t="s">
        <v>8148</v>
      </c>
      <c r="G699" t="s">
        <v>8149</v>
      </c>
      <c r="H699" t="s">
        <v>8150</v>
      </c>
      <c r="I699" t="s">
        <v>8151</v>
      </c>
      <c r="J699" t="s">
        <v>72</v>
      </c>
      <c r="K699" t="s">
        <v>72</v>
      </c>
      <c r="L699" t="s">
        <v>8152</v>
      </c>
      <c r="M699" t="s">
        <v>74</v>
      </c>
      <c r="N699" t="s">
        <v>72</v>
      </c>
      <c r="O699" t="s">
        <v>72</v>
      </c>
      <c r="P699" t="s">
        <v>75</v>
      </c>
      <c r="Q699" t="s">
        <v>5919</v>
      </c>
      <c r="R699" t="s">
        <v>307</v>
      </c>
      <c r="S699" t="s">
        <v>308</v>
      </c>
      <c r="T699" t="s">
        <v>72</v>
      </c>
      <c r="U699" t="s">
        <v>72</v>
      </c>
      <c r="V699" t="s">
        <v>72</v>
      </c>
      <c r="X699" t="s">
        <v>72</v>
      </c>
      <c r="Y699" t="s">
        <v>5232</v>
      </c>
      <c r="Z699" t="s">
        <v>72</v>
      </c>
      <c r="AA699" t="s">
        <v>512</v>
      </c>
      <c r="AB699" t="s">
        <v>512</v>
      </c>
      <c r="AC699" t="s">
        <v>72</v>
      </c>
      <c r="AD699" t="s">
        <v>72</v>
      </c>
      <c r="AE699" t="s">
        <v>83</v>
      </c>
      <c r="AF699" t="s">
        <v>83</v>
      </c>
      <c r="AG699" t="s">
        <v>83</v>
      </c>
      <c r="AH699" t="s">
        <v>83</v>
      </c>
      <c r="AI699" t="s">
        <v>83</v>
      </c>
      <c r="AJ699" t="s">
        <v>83</v>
      </c>
      <c r="AK699" t="s">
        <v>83</v>
      </c>
      <c r="AL699" t="s">
        <v>83</v>
      </c>
      <c r="AM699" t="s">
        <v>83</v>
      </c>
      <c r="AN699" t="s">
        <v>83</v>
      </c>
      <c r="AP699" t="s">
        <v>148</v>
      </c>
      <c r="AQ699" t="s">
        <v>72</v>
      </c>
      <c r="AR699" t="s">
        <v>72</v>
      </c>
      <c r="AS699" t="s">
        <v>72</v>
      </c>
      <c r="AT699" t="s">
        <v>72</v>
      </c>
      <c r="AU699" t="s">
        <v>72</v>
      </c>
      <c r="AW699" t="s">
        <v>72</v>
      </c>
      <c r="AX699" t="s">
        <v>72</v>
      </c>
      <c r="AY699" t="s">
        <v>72</v>
      </c>
      <c r="AZ699" t="s">
        <v>72</v>
      </c>
      <c r="BA699" t="s">
        <v>72</v>
      </c>
      <c r="BB699" t="s">
        <v>72</v>
      </c>
      <c r="BC699" t="s">
        <v>72</v>
      </c>
      <c r="BD699" t="s">
        <v>72</v>
      </c>
      <c r="BE699" t="s">
        <v>72</v>
      </c>
      <c r="BF699" t="s">
        <v>72</v>
      </c>
      <c r="BG699" t="s">
        <v>72</v>
      </c>
      <c r="BH699" t="s">
        <v>72</v>
      </c>
      <c r="BI699" t="s">
        <v>72</v>
      </c>
      <c r="BJ699" t="s">
        <v>72</v>
      </c>
      <c r="BK699" t="s">
        <v>72</v>
      </c>
    </row>
    <row r="700" spans="1:63" x14ac:dyDescent="0.25">
      <c r="A700" t="s">
        <v>8153</v>
      </c>
      <c r="B700" t="s">
        <v>8154</v>
      </c>
      <c r="C700" t="s">
        <v>8155</v>
      </c>
      <c r="D700" t="s">
        <v>8156</v>
      </c>
      <c r="E700" t="s">
        <v>8157</v>
      </c>
      <c r="F700" t="s">
        <v>8158</v>
      </c>
      <c r="G700" t="s">
        <v>8159</v>
      </c>
      <c r="H700" t="s">
        <v>8160</v>
      </c>
      <c r="I700" t="s">
        <v>8161</v>
      </c>
      <c r="J700" t="s">
        <v>72</v>
      </c>
      <c r="K700" t="s">
        <v>72</v>
      </c>
      <c r="L700" t="s">
        <v>8162</v>
      </c>
      <c r="M700" t="s">
        <v>74</v>
      </c>
      <c r="N700" t="s">
        <v>72</v>
      </c>
      <c r="O700" t="s">
        <v>72</v>
      </c>
      <c r="P700" t="s">
        <v>75</v>
      </c>
      <c r="Q700" t="s">
        <v>5919</v>
      </c>
      <c r="R700" t="s">
        <v>307</v>
      </c>
      <c r="S700" t="s">
        <v>308</v>
      </c>
      <c r="T700" t="s">
        <v>72</v>
      </c>
      <c r="U700" t="s">
        <v>72</v>
      </c>
      <c r="V700" t="s">
        <v>72</v>
      </c>
      <c r="X700" t="s">
        <v>72</v>
      </c>
      <c r="Y700" t="s">
        <v>5232</v>
      </c>
      <c r="Z700" t="s">
        <v>72</v>
      </c>
      <c r="AA700" t="s">
        <v>512</v>
      </c>
      <c r="AB700" t="s">
        <v>512</v>
      </c>
      <c r="AC700" t="s">
        <v>72</v>
      </c>
      <c r="AD700" t="s">
        <v>72</v>
      </c>
      <c r="AE700" t="s">
        <v>83</v>
      </c>
      <c r="AF700" t="s">
        <v>83</v>
      </c>
      <c r="AG700" t="s">
        <v>83</v>
      </c>
      <c r="AH700" t="s">
        <v>83</v>
      </c>
      <c r="AI700" t="s">
        <v>83</v>
      </c>
      <c r="AJ700" t="s">
        <v>83</v>
      </c>
      <c r="AK700" t="s">
        <v>83</v>
      </c>
      <c r="AL700" t="s">
        <v>83</v>
      </c>
      <c r="AM700" t="s">
        <v>83</v>
      </c>
      <c r="AN700" t="s">
        <v>83</v>
      </c>
      <c r="AP700" t="s">
        <v>148</v>
      </c>
      <c r="AQ700" t="s">
        <v>72</v>
      </c>
      <c r="AR700" t="s">
        <v>72</v>
      </c>
      <c r="AS700" t="s">
        <v>72</v>
      </c>
      <c r="AT700" t="s">
        <v>72</v>
      </c>
      <c r="AU700" t="s">
        <v>72</v>
      </c>
      <c r="AW700" t="s">
        <v>72</v>
      </c>
      <c r="AX700" t="s">
        <v>72</v>
      </c>
      <c r="AY700" t="s">
        <v>72</v>
      </c>
      <c r="AZ700" t="s">
        <v>72</v>
      </c>
      <c r="BA700" t="s">
        <v>72</v>
      </c>
      <c r="BB700" t="s">
        <v>72</v>
      </c>
      <c r="BC700" t="s">
        <v>72</v>
      </c>
      <c r="BD700" t="s">
        <v>72</v>
      </c>
      <c r="BE700" t="s">
        <v>72</v>
      </c>
      <c r="BF700" t="s">
        <v>72</v>
      </c>
      <c r="BG700" t="s">
        <v>72</v>
      </c>
      <c r="BH700" t="s">
        <v>72</v>
      </c>
      <c r="BI700" t="s">
        <v>72</v>
      </c>
      <c r="BJ700" t="s">
        <v>72</v>
      </c>
      <c r="BK700" t="s">
        <v>72</v>
      </c>
    </row>
    <row r="701" spans="1:63" x14ac:dyDescent="0.25">
      <c r="A701" t="s">
        <v>8163</v>
      </c>
      <c r="B701" t="s">
        <v>8164</v>
      </c>
      <c r="C701" t="s">
        <v>8165</v>
      </c>
      <c r="D701" t="s">
        <v>8166</v>
      </c>
      <c r="E701" t="s">
        <v>8167</v>
      </c>
      <c r="F701" t="s">
        <v>8168</v>
      </c>
      <c r="G701" t="s">
        <v>8169</v>
      </c>
      <c r="H701" t="s">
        <v>8170</v>
      </c>
      <c r="I701" t="s">
        <v>8171</v>
      </c>
      <c r="J701" t="s">
        <v>72</v>
      </c>
      <c r="K701" t="s">
        <v>72</v>
      </c>
      <c r="L701" t="s">
        <v>8172</v>
      </c>
      <c r="M701" t="s">
        <v>74</v>
      </c>
      <c r="N701" t="s">
        <v>72</v>
      </c>
      <c r="O701" t="s">
        <v>72</v>
      </c>
      <c r="P701" t="s">
        <v>75</v>
      </c>
      <c r="Q701" t="s">
        <v>5919</v>
      </c>
      <c r="R701" t="s">
        <v>307</v>
      </c>
      <c r="S701" t="s">
        <v>308</v>
      </c>
      <c r="T701" t="s">
        <v>72</v>
      </c>
      <c r="U701" t="s">
        <v>72</v>
      </c>
      <c r="V701" t="s">
        <v>72</v>
      </c>
      <c r="X701" t="s">
        <v>72</v>
      </c>
      <c r="Y701" t="s">
        <v>4497</v>
      </c>
      <c r="Z701" t="s">
        <v>72</v>
      </c>
      <c r="AA701" t="s">
        <v>512</v>
      </c>
      <c r="AB701" t="s">
        <v>512</v>
      </c>
      <c r="AC701" t="s">
        <v>72</v>
      </c>
      <c r="AD701" t="s">
        <v>72</v>
      </c>
      <c r="AE701" t="s">
        <v>83</v>
      </c>
      <c r="AF701" t="s">
        <v>83</v>
      </c>
      <c r="AG701" t="s">
        <v>83</v>
      </c>
      <c r="AH701" t="s">
        <v>83</v>
      </c>
      <c r="AI701" t="s">
        <v>83</v>
      </c>
      <c r="AJ701" t="s">
        <v>83</v>
      </c>
      <c r="AK701" t="s">
        <v>83</v>
      </c>
      <c r="AL701" t="s">
        <v>83</v>
      </c>
      <c r="AM701" t="s">
        <v>83</v>
      </c>
      <c r="AN701" t="s">
        <v>83</v>
      </c>
      <c r="AP701" t="s">
        <v>148</v>
      </c>
      <c r="AQ701" t="s">
        <v>72</v>
      </c>
      <c r="AR701" t="s">
        <v>72</v>
      </c>
      <c r="AS701" t="s">
        <v>72</v>
      </c>
      <c r="AT701" t="s">
        <v>72</v>
      </c>
      <c r="AU701" t="s">
        <v>72</v>
      </c>
      <c r="AW701" t="s">
        <v>72</v>
      </c>
      <c r="AX701" t="s">
        <v>72</v>
      </c>
      <c r="AY701" t="s">
        <v>72</v>
      </c>
      <c r="AZ701" t="s">
        <v>72</v>
      </c>
      <c r="BA701" t="s">
        <v>72</v>
      </c>
      <c r="BB701" t="s">
        <v>72</v>
      </c>
      <c r="BC701" t="s">
        <v>72</v>
      </c>
      <c r="BD701" t="s">
        <v>72</v>
      </c>
      <c r="BE701" t="s">
        <v>72</v>
      </c>
      <c r="BF701" t="s">
        <v>72</v>
      </c>
      <c r="BG701" t="s">
        <v>72</v>
      </c>
      <c r="BH701" t="s">
        <v>72</v>
      </c>
      <c r="BI701" t="s">
        <v>72</v>
      </c>
      <c r="BJ701" t="s">
        <v>72</v>
      </c>
      <c r="BK701" t="s">
        <v>72</v>
      </c>
    </row>
    <row r="702" spans="1:63" x14ac:dyDescent="0.25">
      <c r="A702" t="s">
        <v>8173</v>
      </c>
      <c r="B702" t="s">
        <v>8174</v>
      </c>
      <c r="C702" t="s">
        <v>8175</v>
      </c>
      <c r="D702" t="s">
        <v>8176</v>
      </c>
      <c r="E702" t="s">
        <v>8177</v>
      </c>
      <c r="F702" t="s">
        <v>8178</v>
      </c>
      <c r="G702" t="s">
        <v>8179</v>
      </c>
      <c r="H702" t="s">
        <v>8180</v>
      </c>
      <c r="I702" t="s">
        <v>8181</v>
      </c>
      <c r="J702" t="s">
        <v>72</v>
      </c>
      <c r="K702" t="s">
        <v>72</v>
      </c>
      <c r="L702" t="s">
        <v>8182</v>
      </c>
      <c r="M702" t="s">
        <v>74</v>
      </c>
      <c r="N702" t="s">
        <v>72</v>
      </c>
      <c r="O702" t="s">
        <v>72</v>
      </c>
      <c r="P702" t="s">
        <v>75</v>
      </c>
      <c r="Q702" t="s">
        <v>5919</v>
      </c>
      <c r="R702" t="s">
        <v>307</v>
      </c>
      <c r="S702" t="s">
        <v>308</v>
      </c>
      <c r="T702" t="s">
        <v>72</v>
      </c>
      <c r="U702" t="s">
        <v>72</v>
      </c>
      <c r="V702" t="s">
        <v>72</v>
      </c>
      <c r="X702" t="s">
        <v>72</v>
      </c>
      <c r="Y702" t="s">
        <v>4497</v>
      </c>
      <c r="Z702" t="s">
        <v>72</v>
      </c>
      <c r="AA702" t="s">
        <v>512</v>
      </c>
      <c r="AB702" t="s">
        <v>512</v>
      </c>
      <c r="AC702" t="s">
        <v>72</v>
      </c>
      <c r="AD702" t="s">
        <v>72</v>
      </c>
      <c r="AE702" t="s">
        <v>83</v>
      </c>
      <c r="AF702" t="s">
        <v>83</v>
      </c>
      <c r="AG702" t="s">
        <v>83</v>
      </c>
      <c r="AH702" t="s">
        <v>83</v>
      </c>
      <c r="AI702" t="s">
        <v>83</v>
      </c>
      <c r="AJ702" t="s">
        <v>83</v>
      </c>
      <c r="AK702" t="s">
        <v>83</v>
      </c>
      <c r="AL702" t="s">
        <v>83</v>
      </c>
      <c r="AM702" t="s">
        <v>83</v>
      </c>
      <c r="AN702" t="s">
        <v>83</v>
      </c>
      <c r="AP702" t="s">
        <v>148</v>
      </c>
      <c r="AQ702" t="s">
        <v>72</v>
      </c>
      <c r="AR702" t="s">
        <v>72</v>
      </c>
      <c r="AS702" t="s">
        <v>72</v>
      </c>
      <c r="AT702" t="s">
        <v>72</v>
      </c>
      <c r="AU702" t="s">
        <v>72</v>
      </c>
      <c r="AW702" t="s">
        <v>72</v>
      </c>
      <c r="AX702" t="s">
        <v>72</v>
      </c>
      <c r="AY702" t="s">
        <v>72</v>
      </c>
      <c r="AZ702" t="s">
        <v>72</v>
      </c>
      <c r="BA702" t="s">
        <v>72</v>
      </c>
      <c r="BB702" t="s">
        <v>72</v>
      </c>
      <c r="BC702" t="s">
        <v>72</v>
      </c>
      <c r="BD702" t="s">
        <v>72</v>
      </c>
      <c r="BE702" t="s">
        <v>72</v>
      </c>
      <c r="BF702" t="s">
        <v>72</v>
      </c>
      <c r="BG702" t="s">
        <v>72</v>
      </c>
      <c r="BH702" t="s">
        <v>72</v>
      </c>
      <c r="BI702" t="s">
        <v>72</v>
      </c>
      <c r="BJ702" t="s">
        <v>72</v>
      </c>
      <c r="BK702" t="s">
        <v>72</v>
      </c>
    </row>
    <row r="703" spans="1:63" x14ac:dyDescent="0.25">
      <c r="A703" t="s">
        <v>8183</v>
      </c>
      <c r="B703" t="s">
        <v>8184</v>
      </c>
      <c r="C703" t="s">
        <v>8185</v>
      </c>
      <c r="D703" t="s">
        <v>8186</v>
      </c>
      <c r="E703" t="s">
        <v>8187</v>
      </c>
      <c r="F703" t="s">
        <v>8188</v>
      </c>
      <c r="G703" t="s">
        <v>8189</v>
      </c>
      <c r="H703" t="s">
        <v>8190</v>
      </c>
      <c r="I703" t="s">
        <v>8191</v>
      </c>
      <c r="J703" t="s">
        <v>72</v>
      </c>
      <c r="K703" t="s">
        <v>72</v>
      </c>
      <c r="L703" t="s">
        <v>8192</v>
      </c>
      <c r="M703" t="s">
        <v>74</v>
      </c>
      <c r="N703" t="s">
        <v>72</v>
      </c>
      <c r="O703" t="s">
        <v>72</v>
      </c>
      <c r="P703" t="s">
        <v>75</v>
      </c>
      <c r="Q703" t="s">
        <v>5919</v>
      </c>
      <c r="R703" t="s">
        <v>307</v>
      </c>
      <c r="S703" t="s">
        <v>308</v>
      </c>
      <c r="T703" t="s">
        <v>72</v>
      </c>
      <c r="U703" t="s">
        <v>72</v>
      </c>
      <c r="V703" t="s">
        <v>72</v>
      </c>
      <c r="X703" t="s">
        <v>72</v>
      </c>
      <c r="Y703" t="s">
        <v>2426</v>
      </c>
      <c r="Z703" t="s">
        <v>72</v>
      </c>
      <c r="AA703" t="s">
        <v>512</v>
      </c>
      <c r="AB703" t="s">
        <v>512</v>
      </c>
      <c r="AC703" t="s">
        <v>72</v>
      </c>
      <c r="AD703" t="s">
        <v>72</v>
      </c>
      <c r="AE703" t="s">
        <v>83</v>
      </c>
      <c r="AF703" t="s">
        <v>83</v>
      </c>
      <c r="AG703" t="s">
        <v>83</v>
      </c>
      <c r="AH703" t="s">
        <v>83</v>
      </c>
      <c r="AI703" t="s">
        <v>83</v>
      </c>
      <c r="AJ703" t="s">
        <v>83</v>
      </c>
      <c r="AK703" t="s">
        <v>83</v>
      </c>
      <c r="AL703" t="s">
        <v>83</v>
      </c>
      <c r="AM703" t="s">
        <v>83</v>
      </c>
      <c r="AN703" t="s">
        <v>83</v>
      </c>
      <c r="AP703" t="s">
        <v>148</v>
      </c>
      <c r="AQ703" t="s">
        <v>72</v>
      </c>
      <c r="AR703" t="s">
        <v>72</v>
      </c>
      <c r="AS703" t="s">
        <v>72</v>
      </c>
      <c r="AT703" t="s">
        <v>72</v>
      </c>
      <c r="AU703" t="s">
        <v>72</v>
      </c>
      <c r="AW703" t="s">
        <v>72</v>
      </c>
      <c r="AX703" t="s">
        <v>72</v>
      </c>
      <c r="AY703" t="s">
        <v>72</v>
      </c>
      <c r="AZ703" t="s">
        <v>72</v>
      </c>
      <c r="BA703" t="s">
        <v>72</v>
      </c>
      <c r="BB703" t="s">
        <v>72</v>
      </c>
      <c r="BC703" t="s">
        <v>72</v>
      </c>
      <c r="BD703" t="s">
        <v>72</v>
      </c>
      <c r="BE703" t="s">
        <v>72</v>
      </c>
      <c r="BF703" t="s">
        <v>72</v>
      </c>
      <c r="BG703" t="s">
        <v>72</v>
      </c>
      <c r="BH703" t="s">
        <v>72</v>
      </c>
      <c r="BI703" t="s">
        <v>72</v>
      </c>
      <c r="BJ703" t="s">
        <v>72</v>
      </c>
      <c r="BK703" t="s">
        <v>72</v>
      </c>
    </row>
    <row r="704" spans="1:63" x14ac:dyDescent="0.25">
      <c r="A704" t="s">
        <v>8193</v>
      </c>
      <c r="B704" t="s">
        <v>8194</v>
      </c>
      <c r="C704" t="s">
        <v>8195</v>
      </c>
      <c r="D704" t="s">
        <v>8196</v>
      </c>
      <c r="E704" t="s">
        <v>8197</v>
      </c>
      <c r="F704" t="s">
        <v>8198</v>
      </c>
      <c r="G704" t="s">
        <v>8199</v>
      </c>
      <c r="H704" t="s">
        <v>8200</v>
      </c>
      <c r="I704" t="s">
        <v>8201</v>
      </c>
      <c r="J704" t="s">
        <v>72</v>
      </c>
      <c r="K704" t="s">
        <v>72</v>
      </c>
      <c r="L704" t="s">
        <v>8202</v>
      </c>
      <c r="M704" t="s">
        <v>74</v>
      </c>
      <c r="N704" t="s">
        <v>72</v>
      </c>
      <c r="O704" t="s">
        <v>72</v>
      </c>
      <c r="P704" t="s">
        <v>75</v>
      </c>
      <c r="Q704" t="s">
        <v>5919</v>
      </c>
      <c r="R704" t="s">
        <v>307</v>
      </c>
      <c r="S704" t="s">
        <v>308</v>
      </c>
      <c r="T704" t="s">
        <v>72</v>
      </c>
      <c r="U704" t="s">
        <v>72</v>
      </c>
      <c r="V704" t="s">
        <v>72</v>
      </c>
      <c r="X704" t="s">
        <v>72</v>
      </c>
      <c r="Y704" t="s">
        <v>2426</v>
      </c>
      <c r="Z704" t="s">
        <v>72</v>
      </c>
      <c r="AA704" t="s">
        <v>8203</v>
      </c>
      <c r="AB704" t="s">
        <v>512</v>
      </c>
      <c r="AC704" t="s">
        <v>72</v>
      </c>
      <c r="AD704" t="s">
        <v>72</v>
      </c>
      <c r="AE704" t="s">
        <v>83</v>
      </c>
      <c r="AF704" t="s">
        <v>83</v>
      </c>
      <c r="AG704" t="s">
        <v>83</v>
      </c>
      <c r="AH704" t="s">
        <v>83</v>
      </c>
      <c r="AI704" t="s">
        <v>83</v>
      </c>
      <c r="AJ704" t="s">
        <v>83</v>
      </c>
      <c r="AK704" t="s">
        <v>83</v>
      </c>
      <c r="AL704" t="s">
        <v>83</v>
      </c>
      <c r="AM704" t="s">
        <v>83</v>
      </c>
      <c r="AN704" t="s">
        <v>83</v>
      </c>
      <c r="AP704" t="s">
        <v>148</v>
      </c>
      <c r="AQ704" t="s">
        <v>72</v>
      </c>
      <c r="AR704" t="s">
        <v>72</v>
      </c>
      <c r="AS704" t="s">
        <v>72</v>
      </c>
      <c r="AT704" t="s">
        <v>72</v>
      </c>
      <c r="AU704" t="s">
        <v>72</v>
      </c>
      <c r="AW704" t="s">
        <v>72</v>
      </c>
      <c r="AX704" t="s">
        <v>72</v>
      </c>
      <c r="AY704" t="s">
        <v>72</v>
      </c>
      <c r="AZ704" t="s">
        <v>72</v>
      </c>
      <c r="BA704" t="s">
        <v>72</v>
      </c>
      <c r="BB704" t="s">
        <v>72</v>
      </c>
      <c r="BC704" t="s">
        <v>72</v>
      </c>
      <c r="BD704" t="s">
        <v>72</v>
      </c>
      <c r="BE704" t="s">
        <v>72</v>
      </c>
      <c r="BF704" t="s">
        <v>72</v>
      </c>
      <c r="BG704" t="s">
        <v>72</v>
      </c>
      <c r="BH704" t="s">
        <v>72</v>
      </c>
      <c r="BI704" t="s">
        <v>72</v>
      </c>
      <c r="BJ704" t="s">
        <v>72</v>
      </c>
      <c r="BK704" t="s">
        <v>72</v>
      </c>
    </row>
    <row r="705" spans="1:63" x14ac:dyDescent="0.25">
      <c r="A705" t="s">
        <v>8204</v>
      </c>
      <c r="B705" t="s">
        <v>8205</v>
      </c>
      <c r="C705" t="s">
        <v>8206</v>
      </c>
      <c r="D705" t="s">
        <v>8207</v>
      </c>
      <c r="E705" t="s">
        <v>8208</v>
      </c>
      <c r="F705" t="s">
        <v>8209</v>
      </c>
      <c r="G705" t="s">
        <v>8210</v>
      </c>
      <c r="H705" t="s">
        <v>8211</v>
      </c>
      <c r="I705" t="s">
        <v>8212</v>
      </c>
      <c r="J705" t="s">
        <v>72</v>
      </c>
      <c r="K705" t="s">
        <v>72</v>
      </c>
      <c r="L705" t="s">
        <v>8213</v>
      </c>
      <c r="M705" t="s">
        <v>74</v>
      </c>
      <c r="N705" t="s">
        <v>72</v>
      </c>
      <c r="O705" t="s">
        <v>72</v>
      </c>
      <c r="P705" t="s">
        <v>75</v>
      </c>
      <c r="Q705" t="s">
        <v>5919</v>
      </c>
      <c r="R705" t="s">
        <v>307</v>
      </c>
      <c r="S705" t="s">
        <v>308</v>
      </c>
      <c r="T705" t="s">
        <v>72</v>
      </c>
      <c r="U705" t="s">
        <v>72</v>
      </c>
      <c r="V705" t="s">
        <v>72</v>
      </c>
      <c r="X705" t="s">
        <v>72</v>
      </c>
      <c r="Y705" t="s">
        <v>2426</v>
      </c>
      <c r="Z705" t="s">
        <v>72</v>
      </c>
      <c r="AA705" t="s">
        <v>512</v>
      </c>
      <c r="AB705" t="s">
        <v>512</v>
      </c>
      <c r="AC705" t="s">
        <v>72</v>
      </c>
      <c r="AD705" t="s">
        <v>72</v>
      </c>
      <c r="AE705" t="s">
        <v>83</v>
      </c>
      <c r="AF705" t="s">
        <v>83</v>
      </c>
      <c r="AG705" t="s">
        <v>83</v>
      </c>
      <c r="AH705" t="s">
        <v>83</v>
      </c>
      <c r="AI705" t="s">
        <v>83</v>
      </c>
      <c r="AJ705" t="s">
        <v>83</v>
      </c>
      <c r="AK705" t="s">
        <v>83</v>
      </c>
      <c r="AL705" t="s">
        <v>83</v>
      </c>
      <c r="AM705" t="s">
        <v>83</v>
      </c>
      <c r="AN705" t="s">
        <v>83</v>
      </c>
      <c r="AP705" t="s">
        <v>148</v>
      </c>
      <c r="AQ705" t="s">
        <v>72</v>
      </c>
      <c r="AR705" t="s">
        <v>72</v>
      </c>
      <c r="AS705" t="s">
        <v>72</v>
      </c>
      <c r="AT705" t="s">
        <v>72</v>
      </c>
      <c r="AU705" t="s">
        <v>72</v>
      </c>
      <c r="AW705" t="s">
        <v>72</v>
      </c>
      <c r="AX705" t="s">
        <v>72</v>
      </c>
      <c r="AY705" t="s">
        <v>72</v>
      </c>
      <c r="AZ705" t="s">
        <v>72</v>
      </c>
      <c r="BA705" t="s">
        <v>72</v>
      </c>
      <c r="BB705" t="s">
        <v>72</v>
      </c>
      <c r="BC705" t="s">
        <v>72</v>
      </c>
      <c r="BD705" t="s">
        <v>72</v>
      </c>
      <c r="BE705" t="s">
        <v>72</v>
      </c>
      <c r="BF705" t="s">
        <v>72</v>
      </c>
      <c r="BG705" t="s">
        <v>72</v>
      </c>
      <c r="BH705" t="s">
        <v>72</v>
      </c>
      <c r="BI705" t="s">
        <v>72</v>
      </c>
      <c r="BJ705" t="s">
        <v>72</v>
      </c>
      <c r="BK705" t="s">
        <v>72</v>
      </c>
    </row>
    <row r="706" spans="1:63" x14ac:dyDescent="0.25">
      <c r="A706" t="s">
        <v>8214</v>
      </c>
      <c r="B706" t="s">
        <v>8215</v>
      </c>
      <c r="C706" t="s">
        <v>8216</v>
      </c>
      <c r="D706" t="s">
        <v>8217</v>
      </c>
      <c r="E706" t="s">
        <v>8218</v>
      </c>
      <c r="F706" t="s">
        <v>8219</v>
      </c>
      <c r="G706" t="s">
        <v>8220</v>
      </c>
      <c r="H706" t="s">
        <v>8221</v>
      </c>
      <c r="I706" t="s">
        <v>8222</v>
      </c>
      <c r="J706" t="s">
        <v>72</v>
      </c>
      <c r="K706" t="s">
        <v>72</v>
      </c>
      <c r="L706" t="s">
        <v>8223</v>
      </c>
      <c r="M706" t="s">
        <v>74</v>
      </c>
      <c r="N706" t="s">
        <v>72</v>
      </c>
      <c r="O706" t="s">
        <v>72</v>
      </c>
      <c r="P706" t="s">
        <v>75</v>
      </c>
      <c r="Q706" t="s">
        <v>5919</v>
      </c>
      <c r="R706" t="s">
        <v>307</v>
      </c>
      <c r="S706" t="s">
        <v>308</v>
      </c>
      <c r="T706" t="s">
        <v>72</v>
      </c>
      <c r="U706" t="s">
        <v>72</v>
      </c>
      <c r="V706" t="s">
        <v>72</v>
      </c>
      <c r="X706" t="s">
        <v>72</v>
      </c>
      <c r="Y706" t="s">
        <v>1665</v>
      </c>
      <c r="Z706" t="s">
        <v>72</v>
      </c>
      <c r="AA706" t="s">
        <v>512</v>
      </c>
      <c r="AB706" t="s">
        <v>512</v>
      </c>
      <c r="AC706" t="s">
        <v>72</v>
      </c>
      <c r="AD706" t="s">
        <v>72</v>
      </c>
      <c r="AE706" t="s">
        <v>83</v>
      </c>
      <c r="AF706" t="s">
        <v>83</v>
      </c>
      <c r="AG706" t="s">
        <v>83</v>
      </c>
      <c r="AH706" t="s">
        <v>83</v>
      </c>
      <c r="AI706" t="s">
        <v>83</v>
      </c>
      <c r="AJ706" t="s">
        <v>83</v>
      </c>
      <c r="AK706" t="s">
        <v>83</v>
      </c>
      <c r="AL706" t="s">
        <v>83</v>
      </c>
      <c r="AM706" t="s">
        <v>83</v>
      </c>
      <c r="AN706" t="s">
        <v>83</v>
      </c>
      <c r="AP706" t="s">
        <v>148</v>
      </c>
      <c r="AQ706" t="s">
        <v>72</v>
      </c>
      <c r="AR706" t="s">
        <v>72</v>
      </c>
      <c r="AS706" t="s">
        <v>72</v>
      </c>
      <c r="AT706" t="s">
        <v>72</v>
      </c>
      <c r="AU706" t="s">
        <v>72</v>
      </c>
      <c r="AW706" t="s">
        <v>72</v>
      </c>
      <c r="AX706" t="s">
        <v>72</v>
      </c>
      <c r="AY706" t="s">
        <v>72</v>
      </c>
      <c r="AZ706" t="s">
        <v>72</v>
      </c>
      <c r="BA706" t="s">
        <v>72</v>
      </c>
      <c r="BB706" t="s">
        <v>72</v>
      </c>
      <c r="BC706" t="s">
        <v>72</v>
      </c>
      <c r="BD706" t="s">
        <v>72</v>
      </c>
      <c r="BE706" t="s">
        <v>72</v>
      </c>
      <c r="BF706" t="s">
        <v>72</v>
      </c>
      <c r="BG706" t="s">
        <v>72</v>
      </c>
      <c r="BH706" t="s">
        <v>72</v>
      </c>
      <c r="BI706" t="s">
        <v>72</v>
      </c>
      <c r="BJ706" t="s">
        <v>72</v>
      </c>
      <c r="BK706" t="s">
        <v>72</v>
      </c>
    </row>
    <row r="707" spans="1:63" x14ac:dyDescent="0.25">
      <c r="A707" t="s">
        <v>8224</v>
      </c>
      <c r="B707" t="s">
        <v>8225</v>
      </c>
      <c r="C707" t="s">
        <v>8226</v>
      </c>
      <c r="D707" t="s">
        <v>8227</v>
      </c>
      <c r="E707" t="s">
        <v>8228</v>
      </c>
      <c r="F707" t="s">
        <v>8229</v>
      </c>
      <c r="G707" t="s">
        <v>8230</v>
      </c>
      <c r="H707" t="s">
        <v>8231</v>
      </c>
      <c r="I707" t="s">
        <v>8232</v>
      </c>
      <c r="J707" t="s">
        <v>72</v>
      </c>
      <c r="K707" t="s">
        <v>72</v>
      </c>
      <c r="L707" t="s">
        <v>8233</v>
      </c>
      <c r="M707" t="s">
        <v>74</v>
      </c>
      <c r="N707" t="s">
        <v>72</v>
      </c>
      <c r="O707" t="s">
        <v>72</v>
      </c>
      <c r="P707" t="s">
        <v>75</v>
      </c>
      <c r="Q707" t="s">
        <v>5919</v>
      </c>
      <c r="R707" t="s">
        <v>307</v>
      </c>
      <c r="S707" t="s">
        <v>308</v>
      </c>
      <c r="T707" t="s">
        <v>72</v>
      </c>
      <c r="U707" t="s">
        <v>72</v>
      </c>
      <c r="V707" t="s">
        <v>72</v>
      </c>
      <c r="X707" t="s">
        <v>72</v>
      </c>
      <c r="Y707" t="s">
        <v>1894</v>
      </c>
      <c r="Z707" t="s">
        <v>72</v>
      </c>
      <c r="AA707" t="s">
        <v>512</v>
      </c>
      <c r="AB707" t="s">
        <v>512</v>
      </c>
      <c r="AC707" t="s">
        <v>72</v>
      </c>
      <c r="AD707" t="s">
        <v>72</v>
      </c>
      <c r="AE707" t="s">
        <v>83</v>
      </c>
      <c r="AF707" t="s">
        <v>83</v>
      </c>
      <c r="AG707" t="s">
        <v>83</v>
      </c>
      <c r="AH707" t="s">
        <v>83</v>
      </c>
      <c r="AI707" t="s">
        <v>83</v>
      </c>
      <c r="AJ707" t="s">
        <v>83</v>
      </c>
      <c r="AK707" t="s">
        <v>83</v>
      </c>
      <c r="AL707" t="s">
        <v>83</v>
      </c>
      <c r="AM707" t="s">
        <v>83</v>
      </c>
      <c r="AN707" t="s">
        <v>83</v>
      </c>
      <c r="AP707" t="s">
        <v>148</v>
      </c>
      <c r="AQ707" t="s">
        <v>72</v>
      </c>
      <c r="AR707" t="s">
        <v>72</v>
      </c>
      <c r="AS707" t="s">
        <v>72</v>
      </c>
      <c r="AT707" t="s">
        <v>72</v>
      </c>
      <c r="AU707" t="s">
        <v>72</v>
      </c>
      <c r="AW707" t="s">
        <v>72</v>
      </c>
      <c r="AX707" t="s">
        <v>72</v>
      </c>
      <c r="AY707" t="s">
        <v>72</v>
      </c>
      <c r="AZ707" t="s">
        <v>72</v>
      </c>
      <c r="BA707" t="s">
        <v>72</v>
      </c>
      <c r="BB707" t="s">
        <v>72</v>
      </c>
      <c r="BC707" t="s">
        <v>72</v>
      </c>
      <c r="BD707" t="s">
        <v>72</v>
      </c>
      <c r="BE707" t="s">
        <v>72</v>
      </c>
      <c r="BF707" t="s">
        <v>72</v>
      </c>
      <c r="BG707" t="s">
        <v>72</v>
      </c>
      <c r="BH707" t="s">
        <v>72</v>
      </c>
      <c r="BI707" t="s">
        <v>72</v>
      </c>
      <c r="BJ707" t="s">
        <v>72</v>
      </c>
      <c r="BK707" t="s">
        <v>72</v>
      </c>
    </row>
    <row r="708" spans="1:63" x14ac:dyDescent="0.25">
      <c r="A708" t="s">
        <v>8234</v>
      </c>
      <c r="B708" t="s">
        <v>8235</v>
      </c>
      <c r="C708" t="s">
        <v>8236</v>
      </c>
      <c r="D708" t="s">
        <v>8237</v>
      </c>
      <c r="E708" t="s">
        <v>8238</v>
      </c>
      <c r="F708" t="s">
        <v>8239</v>
      </c>
      <c r="G708" t="s">
        <v>8240</v>
      </c>
      <c r="H708" t="s">
        <v>8241</v>
      </c>
      <c r="I708" t="s">
        <v>8242</v>
      </c>
      <c r="J708" t="s">
        <v>72</v>
      </c>
      <c r="K708" t="s">
        <v>72</v>
      </c>
      <c r="L708" t="s">
        <v>8243</v>
      </c>
      <c r="M708" t="s">
        <v>74</v>
      </c>
      <c r="N708" t="s">
        <v>72</v>
      </c>
      <c r="O708" t="s">
        <v>72</v>
      </c>
      <c r="P708" t="s">
        <v>75</v>
      </c>
      <c r="Q708" t="s">
        <v>5919</v>
      </c>
      <c r="R708" t="s">
        <v>307</v>
      </c>
      <c r="S708" t="s">
        <v>308</v>
      </c>
      <c r="T708" t="s">
        <v>72</v>
      </c>
      <c r="U708" t="s">
        <v>72</v>
      </c>
      <c r="V708" t="s">
        <v>72</v>
      </c>
      <c r="X708" t="s">
        <v>72</v>
      </c>
      <c r="Y708" t="s">
        <v>2426</v>
      </c>
      <c r="Z708" t="s">
        <v>72</v>
      </c>
      <c r="AA708" t="s">
        <v>512</v>
      </c>
      <c r="AB708" t="s">
        <v>512</v>
      </c>
      <c r="AC708" t="s">
        <v>72</v>
      </c>
      <c r="AD708" t="s">
        <v>72</v>
      </c>
      <c r="AE708" t="s">
        <v>83</v>
      </c>
      <c r="AF708" t="s">
        <v>83</v>
      </c>
      <c r="AG708" t="s">
        <v>83</v>
      </c>
      <c r="AH708" t="s">
        <v>83</v>
      </c>
      <c r="AI708" t="s">
        <v>83</v>
      </c>
      <c r="AJ708" t="s">
        <v>83</v>
      </c>
      <c r="AK708" t="s">
        <v>83</v>
      </c>
      <c r="AL708" t="s">
        <v>83</v>
      </c>
      <c r="AM708" t="s">
        <v>83</v>
      </c>
      <c r="AN708" t="s">
        <v>83</v>
      </c>
      <c r="AP708" t="s">
        <v>148</v>
      </c>
      <c r="AQ708" t="s">
        <v>72</v>
      </c>
      <c r="AR708" t="s">
        <v>72</v>
      </c>
      <c r="AS708" t="s">
        <v>72</v>
      </c>
      <c r="AT708" t="s">
        <v>72</v>
      </c>
      <c r="AU708" t="s">
        <v>72</v>
      </c>
      <c r="AW708" t="s">
        <v>72</v>
      </c>
      <c r="AX708" t="s">
        <v>72</v>
      </c>
      <c r="AY708" t="s">
        <v>72</v>
      </c>
      <c r="AZ708" t="s">
        <v>72</v>
      </c>
      <c r="BA708" t="s">
        <v>72</v>
      </c>
      <c r="BB708" t="s">
        <v>72</v>
      </c>
      <c r="BC708" t="s">
        <v>72</v>
      </c>
      <c r="BD708" t="s">
        <v>72</v>
      </c>
      <c r="BE708" t="s">
        <v>72</v>
      </c>
      <c r="BF708" t="s">
        <v>72</v>
      </c>
      <c r="BG708" t="s">
        <v>72</v>
      </c>
      <c r="BH708" t="s">
        <v>72</v>
      </c>
      <c r="BI708" t="s">
        <v>72</v>
      </c>
      <c r="BJ708" t="s">
        <v>72</v>
      </c>
      <c r="BK708" t="s">
        <v>72</v>
      </c>
    </row>
    <row r="709" spans="1:63" x14ac:dyDescent="0.25">
      <c r="A709" t="s">
        <v>8244</v>
      </c>
      <c r="B709" t="s">
        <v>8245</v>
      </c>
      <c r="C709" t="s">
        <v>8246</v>
      </c>
      <c r="D709" t="s">
        <v>8247</v>
      </c>
      <c r="E709" t="s">
        <v>8248</v>
      </c>
      <c r="F709" t="s">
        <v>8249</v>
      </c>
      <c r="G709" t="s">
        <v>8250</v>
      </c>
      <c r="H709" t="s">
        <v>8251</v>
      </c>
      <c r="I709" t="s">
        <v>8252</v>
      </c>
      <c r="J709" t="s">
        <v>72</v>
      </c>
      <c r="K709" t="s">
        <v>72</v>
      </c>
      <c r="L709" t="s">
        <v>8253</v>
      </c>
      <c r="M709" t="s">
        <v>74</v>
      </c>
      <c r="N709" t="s">
        <v>72</v>
      </c>
      <c r="O709" t="s">
        <v>72</v>
      </c>
      <c r="P709" t="s">
        <v>75</v>
      </c>
      <c r="Q709" t="s">
        <v>5919</v>
      </c>
      <c r="R709" t="s">
        <v>307</v>
      </c>
      <c r="S709" t="s">
        <v>308</v>
      </c>
      <c r="T709" t="s">
        <v>72</v>
      </c>
      <c r="U709" t="s">
        <v>72</v>
      </c>
      <c r="V709" t="s">
        <v>72</v>
      </c>
      <c r="X709" t="s">
        <v>72</v>
      </c>
      <c r="Y709" t="s">
        <v>2152</v>
      </c>
      <c r="Z709" t="s">
        <v>72</v>
      </c>
      <c r="AA709" t="s">
        <v>512</v>
      </c>
      <c r="AB709" t="s">
        <v>512</v>
      </c>
      <c r="AC709" t="s">
        <v>72</v>
      </c>
      <c r="AD709" t="s">
        <v>72</v>
      </c>
      <c r="AE709" t="s">
        <v>83</v>
      </c>
      <c r="AF709" t="s">
        <v>83</v>
      </c>
      <c r="AG709" t="s">
        <v>83</v>
      </c>
      <c r="AH709" t="s">
        <v>83</v>
      </c>
      <c r="AI709" t="s">
        <v>83</v>
      </c>
      <c r="AJ709" t="s">
        <v>83</v>
      </c>
      <c r="AK709" t="s">
        <v>83</v>
      </c>
      <c r="AL709" t="s">
        <v>83</v>
      </c>
      <c r="AM709" t="s">
        <v>83</v>
      </c>
      <c r="AN709" t="s">
        <v>83</v>
      </c>
      <c r="AP709" t="s">
        <v>148</v>
      </c>
      <c r="AQ709" t="s">
        <v>72</v>
      </c>
      <c r="AR709" t="s">
        <v>72</v>
      </c>
      <c r="AS709" t="s">
        <v>72</v>
      </c>
      <c r="AT709" t="s">
        <v>72</v>
      </c>
      <c r="AU709" t="s">
        <v>72</v>
      </c>
      <c r="AW709" t="s">
        <v>72</v>
      </c>
      <c r="AX709" t="s">
        <v>72</v>
      </c>
      <c r="AY709" t="s">
        <v>72</v>
      </c>
      <c r="AZ709" t="s">
        <v>72</v>
      </c>
      <c r="BA709" t="s">
        <v>72</v>
      </c>
      <c r="BB709" t="s">
        <v>72</v>
      </c>
      <c r="BC709" t="s">
        <v>72</v>
      </c>
      <c r="BD709" t="s">
        <v>72</v>
      </c>
      <c r="BE709" t="s">
        <v>72</v>
      </c>
      <c r="BF709" t="s">
        <v>72</v>
      </c>
      <c r="BG709" t="s">
        <v>72</v>
      </c>
      <c r="BH709" t="s">
        <v>72</v>
      </c>
      <c r="BI709" t="s">
        <v>72</v>
      </c>
      <c r="BJ709" t="s">
        <v>72</v>
      </c>
      <c r="BK709" t="s">
        <v>72</v>
      </c>
    </row>
    <row r="710" spans="1:63" x14ac:dyDescent="0.25">
      <c r="A710" t="s">
        <v>8254</v>
      </c>
      <c r="B710" t="s">
        <v>8255</v>
      </c>
      <c r="C710" t="s">
        <v>8256</v>
      </c>
      <c r="D710" t="s">
        <v>8257</v>
      </c>
      <c r="E710" t="s">
        <v>8258</v>
      </c>
      <c r="F710" t="s">
        <v>8259</v>
      </c>
      <c r="G710" t="s">
        <v>8260</v>
      </c>
      <c r="H710" t="s">
        <v>8261</v>
      </c>
      <c r="I710" t="s">
        <v>8262</v>
      </c>
      <c r="J710" t="s">
        <v>72</v>
      </c>
      <c r="K710" t="s">
        <v>72</v>
      </c>
      <c r="L710" t="s">
        <v>8263</v>
      </c>
      <c r="M710" t="s">
        <v>74</v>
      </c>
      <c r="N710" t="s">
        <v>72</v>
      </c>
      <c r="O710" t="s">
        <v>72</v>
      </c>
      <c r="P710" t="s">
        <v>75</v>
      </c>
      <c r="Q710" t="s">
        <v>5919</v>
      </c>
      <c r="R710" t="s">
        <v>307</v>
      </c>
      <c r="S710" t="s">
        <v>308</v>
      </c>
      <c r="T710" t="s">
        <v>72</v>
      </c>
      <c r="U710" t="s">
        <v>72</v>
      </c>
      <c r="V710" t="s">
        <v>72</v>
      </c>
      <c r="X710" t="s">
        <v>72</v>
      </c>
      <c r="Y710" t="s">
        <v>2426</v>
      </c>
      <c r="Z710" t="s">
        <v>72</v>
      </c>
      <c r="AA710" t="s">
        <v>512</v>
      </c>
      <c r="AB710" t="s">
        <v>512</v>
      </c>
      <c r="AC710" t="s">
        <v>72</v>
      </c>
      <c r="AD710" t="s">
        <v>72</v>
      </c>
      <c r="AE710" t="s">
        <v>83</v>
      </c>
      <c r="AF710" t="s">
        <v>83</v>
      </c>
      <c r="AG710" t="s">
        <v>83</v>
      </c>
      <c r="AH710" t="s">
        <v>83</v>
      </c>
      <c r="AI710" t="s">
        <v>83</v>
      </c>
      <c r="AJ710" t="s">
        <v>83</v>
      </c>
      <c r="AK710" t="s">
        <v>83</v>
      </c>
      <c r="AL710" t="s">
        <v>83</v>
      </c>
      <c r="AM710" t="s">
        <v>83</v>
      </c>
      <c r="AN710" t="s">
        <v>83</v>
      </c>
      <c r="AP710" t="s">
        <v>148</v>
      </c>
      <c r="AQ710" t="s">
        <v>72</v>
      </c>
      <c r="AR710" t="s">
        <v>72</v>
      </c>
      <c r="AS710" t="s">
        <v>72</v>
      </c>
      <c r="AT710" t="s">
        <v>72</v>
      </c>
      <c r="AU710" t="s">
        <v>72</v>
      </c>
      <c r="AW710" t="s">
        <v>72</v>
      </c>
      <c r="AX710" t="s">
        <v>72</v>
      </c>
      <c r="AY710" t="s">
        <v>72</v>
      </c>
      <c r="AZ710" t="s">
        <v>72</v>
      </c>
      <c r="BA710" t="s">
        <v>72</v>
      </c>
      <c r="BB710" t="s">
        <v>72</v>
      </c>
      <c r="BC710" t="s">
        <v>72</v>
      </c>
      <c r="BD710" t="s">
        <v>72</v>
      </c>
      <c r="BE710" t="s">
        <v>72</v>
      </c>
      <c r="BF710" t="s">
        <v>72</v>
      </c>
      <c r="BG710" t="s">
        <v>72</v>
      </c>
      <c r="BH710" t="s">
        <v>72</v>
      </c>
      <c r="BI710" t="s">
        <v>72</v>
      </c>
      <c r="BJ710" t="s">
        <v>72</v>
      </c>
      <c r="BK710" t="s">
        <v>72</v>
      </c>
    </row>
    <row r="711" spans="1:63" x14ac:dyDescent="0.25">
      <c r="A711" t="s">
        <v>8264</v>
      </c>
      <c r="B711" t="s">
        <v>8265</v>
      </c>
      <c r="C711" t="s">
        <v>8266</v>
      </c>
      <c r="D711" t="s">
        <v>8267</v>
      </c>
      <c r="E711" t="s">
        <v>8268</v>
      </c>
      <c r="F711" t="s">
        <v>8269</v>
      </c>
      <c r="G711" t="s">
        <v>8270</v>
      </c>
      <c r="H711" t="s">
        <v>8271</v>
      </c>
      <c r="I711" t="s">
        <v>8272</v>
      </c>
      <c r="J711" t="s">
        <v>72</v>
      </c>
      <c r="K711" t="s">
        <v>72</v>
      </c>
      <c r="L711" t="s">
        <v>8273</v>
      </c>
      <c r="M711" t="s">
        <v>74</v>
      </c>
      <c r="N711" t="s">
        <v>72</v>
      </c>
      <c r="O711" t="s">
        <v>72</v>
      </c>
      <c r="P711" t="s">
        <v>75</v>
      </c>
      <c r="Q711" t="s">
        <v>5919</v>
      </c>
      <c r="R711" t="s">
        <v>307</v>
      </c>
      <c r="S711" t="s">
        <v>308</v>
      </c>
      <c r="T711" t="s">
        <v>72</v>
      </c>
      <c r="U711" t="s">
        <v>72</v>
      </c>
      <c r="V711" t="s">
        <v>72</v>
      </c>
      <c r="X711" t="s">
        <v>72</v>
      </c>
      <c r="Y711" t="s">
        <v>2152</v>
      </c>
      <c r="Z711" t="s">
        <v>72</v>
      </c>
      <c r="AA711" t="s">
        <v>512</v>
      </c>
      <c r="AB711" t="s">
        <v>512</v>
      </c>
      <c r="AC711" t="s">
        <v>72</v>
      </c>
      <c r="AD711" t="s">
        <v>72</v>
      </c>
      <c r="AE711" t="s">
        <v>83</v>
      </c>
      <c r="AF711" t="s">
        <v>83</v>
      </c>
      <c r="AG711" t="s">
        <v>83</v>
      </c>
      <c r="AH711" t="s">
        <v>83</v>
      </c>
      <c r="AI711" t="s">
        <v>83</v>
      </c>
      <c r="AJ711" t="s">
        <v>83</v>
      </c>
      <c r="AK711" t="s">
        <v>83</v>
      </c>
      <c r="AL711" t="s">
        <v>83</v>
      </c>
      <c r="AM711" t="s">
        <v>83</v>
      </c>
      <c r="AN711" t="s">
        <v>83</v>
      </c>
      <c r="AP711" t="s">
        <v>148</v>
      </c>
      <c r="AQ711" t="s">
        <v>72</v>
      </c>
      <c r="AR711" t="s">
        <v>72</v>
      </c>
      <c r="AS711" t="s">
        <v>72</v>
      </c>
      <c r="AT711" t="s">
        <v>72</v>
      </c>
      <c r="AU711" t="s">
        <v>72</v>
      </c>
      <c r="AW711" t="s">
        <v>72</v>
      </c>
      <c r="AX711" t="s">
        <v>72</v>
      </c>
      <c r="AY711" t="s">
        <v>72</v>
      </c>
      <c r="AZ711" t="s">
        <v>72</v>
      </c>
      <c r="BA711" t="s">
        <v>72</v>
      </c>
      <c r="BB711" t="s">
        <v>72</v>
      </c>
      <c r="BC711" t="s">
        <v>72</v>
      </c>
      <c r="BD711" t="s">
        <v>72</v>
      </c>
      <c r="BE711" t="s">
        <v>72</v>
      </c>
      <c r="BF711" t="s">
        <v>72</v>
      </c>
      <c r="BG711" t="s">
        <v>72</v>
      </c>
      <c r="BH711" t="s">
        <v>72</v>
      </c>
      <c r="BI711" t="s">
        <v>72</v>
      </c>
      <c r="BJ711" t="s">
        <v>72</v>
      </c>
      <c r="BK711" t="s">
        <v>72</v>
      </c>
    </row>
    <row r="712" spans="1:63" x14ac:dyDescent="0.25">
      <c r="A712" t="s">
        <v>8274</v>
      </c>
      <c r="B712" t="s">
        <v>8275</v>
      </c>
      <c r="C712" t="s">
        <v>8276</v>
      </c>
      <c r="D712" t="s">
        <v>8277</v>
      </c>
      <c r="E712" t="s">
        <v>8278</v>
      </c>
      <c r="F712" t="s">
        <v>8279</v>
      </c>
      <c r="G712" t="s">
        <v>8280</v>
      </c>
      <c r="H712" t="s">
        <v>8281</v>
      </c>
      <c r="I712" t="s">
        <v>8282</v>
      </c>
      <c r="J712" t="s">
        <v>72</v>
      </c>
      <c r="K712" t="s">
        <v>72</v>
      </c>
      <c r="L712" t="s">
        <v>8283</v>
      </c>
      <c r="M712" t="s">
        <v>74</v>
      </c>
      <c r="N712" t="s">
        <v>72</v>
      </c>
      <c r="O712" t="s">
        <v>72</v>
      </c>
      <c r="P712" t="s">
        <v>75</v>
      </c>
      <c r="Q712" t="s">
        <v>5919</v>
      </c>
      <c r="R712" t="s">
        <v>307</v>
      </c>
      <c r="S712" t="s">
        <v>308</v>
      </c>
      <c r="T712" t="s">
        <v>72</v>
      </c>
      <c r="U712" t="s">
        <v>72</v>
      </c>
      <c r="V712" t="s">
        <v>72</v>
      </c>
      <c r="X712" t="s">
        <v>72</v>
      </c>
      <c r="Y712" t="s">
        <v>2152</v>
      </c>
      <c r="Z712" t="s">
        <v>72</v>
      </c>
      <c r="AA712" t="s">
        <v>512</v>
      </c>
      <c r="AB712" t="s">
        <v>512</v>
      </c>
      <c r="AC712" t="s">
        <v>72</v>
      </c>
      <c r="AD712" t="s">
        <v>72</v>
      </c>
      <c r="AE712" t="s">
        <v>83</v>
      </c>
      <c r="AF712" t="s">
        <v>83</v>
      </c>
      <c r="AG712" t="s">
        <v>83</v>
      </c>
      <c r="AH712" t="s">
        <v>83</v>
      </c>
      <c r="AI712" t="s">
        <v>83</v>
      </c>
      <c r="AJ712" t="s">
        <v>83</v>
      </c>
      <c r="AK712" t="s">
        <v>83</v>
      </c>
      <c r="AL712" t="s">
        <v>83</v>
      </c>
      <c r="AM712" t="s">
        <v>83</v>
      </c>
      <c r="AN712" t="s">
        <v>83</v>
      </c>
      <c r="AP712" t="s">
        <v>148</v>
      </c>
      <c r="AQ712" t="s">
        <v>72</v>
      </c>
      <c r="AR712" t="s">
        <v>72</v>
      </c>
      <c r="AS712" t="s">
        <v>72</v>
      </c>
      <c r="AT712" t="s">
        <v>72</v>
      </c>
      <c r="AU712" t="s">
        <v>72</v>
      </c>
      <c r="AW712" t="s">
        <v>72</v>
      </c>
      <c r="AX712" t="s">
        <v>72</v>
      </c>
      <c r="AY712" t="s">
        <v>72</v>
      </c>
      <c r="AZ712" t="s">
        <v>72</v>
      </c>
      <c r="BA712" t="s">
        <v>72</v>
      </c>
      <c r="BB712" t="s">
        <v>72</v>
      </c>
      <c r="BC712" t="s">
        <v>72</v>
      </c>
      <c r="BD712" t="s">
        <v>72</v>
      </c>
      <c r="BE712" t="s">
        <v>72</v>
      </c>
      <c r="BF712" t="s">
        <v>72</v>
      </c>
      <c r="BG712" t="s">
        <v>72</v>
      </c>
      <c r="BH712" t="s">
        <v>72</v>
      </c>
      <c r="BI712" t="s">
        <v>72</v>
      </c>
      <c r="BJ712" t="s">
        <v>72</v>
      </c>
      <c r="BK712" t="s">
        <v>72</v>
      </c>
    </row>
    <row r="713" spans="1:63" x14ac:dyDescent="0.25">
      <c r="A713" t="s">
        <v>8284</v>
      </c>
      <c r="B713" t="s">
        <v>8285</v>
      </c>
      <c r="C713" t="s">
        <v>8286</v>
      </c>
      <c r="D713" t="s">
        <v>8287</v>
      </c>
      <c r="E713" t="s">
        <v>8288</v>
      </c>
      <c r="F713" t="s">
        <v>8289</v>
      </c>
      <c r="G713" t="s">
        <v>8290</v>
      </c>
      <c r="H713" t="s">
        <v>8291</v>
      </c>
      <c r="I713" t="s">
        <v>8292</v>
      </c>
      <c r="J713" t="s">
        <v>72</v>
      </c>
      <c r="K713" t="s">
        <v>72</v>
      </c>
      <c r="L713" t="s">
        <v>8293</v>
      </c>
      <c r="M713" t="s">
        <v>74</v>
      </c>
      <c r="N713" t="s">
        <v>72</v>
      </c>
      <c r="O713" t="s">
        <v>72</v>
      </c>
      <c r="P713" t="s">
        <v>75</v>
      </c>
      <c r="Q713" t="s">
        <v>5919</v>
      </c>
      <c r="R713" t="s">
        <v>307</v>
      </c>
      <c r="S713" t="s">
        <v>308</v>
      </c>
      <c r="T713" t="s">
        <v>72</v>
      </c>
      <c r="U713" t="s">
        <v>72</v>
      </c>
      <c r="V713" t="s">
        <v>72</v>
      </c>
      <c r="X713" t="s">
        <v>72</v>
      </c>
      <c r="Y713" t="s">
        <v>2152</v>
      </c>
      <c r="Z713" t="s">
        <v>72</v>
      </c>
      <c r="AA713" t="s">
        <v>512</v>
      </c>
      <c r="AB713" t="s">
        <v>512</v>
      </c>
      <c r="AC713" t="s">
        <v>72</v>
      </c>
      <c r="AD713" t="s">
        <v>72</v>
      </c>
      <c r="AE713" t="s">
        <v>83</v>
      </c>
      <c r="AF713" t="s">
        <v>83</v>
      </c>
      <c r="AG713" t="s">
        <v>83</v>
      </c>
      <c r="AH713" t="s">
        <v>83</v>
      </c>
      <c r="AI713" t="s">
        <v>83</v>
      </c>
      <c r="AJ713" t="s">
        <v>83</v>
      </c>
      <c r="AK713" t="s">
        <v>83</v>
      </c>
      <c r="AL713" t="s">
        <v>83</v>
      </c>
      <c r="AM713" t="s">
        <v>83</v>
      </c>
      <c r="AN713" t="s">
        <v>83</v>
      </c>
      <c r="AP713" t="s">
        <v>148</v>
      </c>
      <c r="AQ713" t="s">
        <v>72</v>
      </c>
      <c r="AR713" t="s">
        <v>72</v>
      </c>
      <c r="AS713" t="s">
        <v>72</v>
      </c>
      <c r="AT713" t="s">
        <v>72</v>
      </c>
      <c r="AU713" t="s">
        <v>72</v>
      </c>
      <c r="AW713" t="s">
        <v>72</v>
      </c>
      <c r="AX713" t="s">
        <v>72</v>
      </c>
      <c r="AY713" t="s">
        <v>72</v>
      </c>
      <c r="AZ713" t="s">
        <v>72</v>
      </c>
      <c r="BA713" t="s">
        <v>72</v>
      </c>
      <c r="BB713" t="s">
        <v>72</v>
      </c>
      <c r="BC713" t="s">
        <v>72</v>
      </c>
      <c r="BD713" t="s">
        <v>72</v>
      </c>
      <c r="BE713" t="s">
        <v>72</v>
      </c>
      <c r="BF713" t="s">
        <v>72</v>
      </c>
      <c r="BG713" t="s">
        <v>72</v>
      </c>
      <c r="BH713" t="s">
        <v>72</v>
      </c>
      <c r="BI713" t="s">
        <v>72</v>
      </c>
      <c r="BJ713" t="s">
        <v>72</v>
      </c>
      <c r="BK713" t="s">
        <v>72</v>
      </c>
    </row>
    <row r="714" spans="1:63" x14ac:dyDescent="0.25">
      <c r="A714" t="s">
        <v>8294</v>
      </c>
      <c r="B714" t="s">
        <v>8295</v>
      </c>
      <c r="C714" t="s">
        <v>8296</v>
      </c>
      <c r="D714" t="s">
        <v>8297</v>
      </c>
      <c r="E714" t="s">
        <v>8298</v>
      </c>
      <c r="F714" t="s">
        <v>8299</v>
      </c>
      <c r="G714" t="s">
        <v>8300</v>
      </c>
      <c r="H714" t="s">
        <v>8301</v>
      </c>
      <c r="I714" t="s">
        <v>8302</v>
      </c>
      <c r="J714" t="s">
        <v>72</v>
      </c>
      <c r="K714" t="s">
        <v>72</v>
      </c>
      <c r="L714" t="s">
        <v>8303</v>
      </c>
      <c r="M714" t="s">
        <v>74</v>
      </c>
      <c r="N714" t="s">
        <v>72</v>
      </c>
      <c r="O714" t="s">
        <v>72</v>
      </c>
      <c r="P714" t="s">
        <v>75</v>
      </c>
      <c r="Q714" t="s">
        <v>5919</v>
      </c>
      <c r="R714" t="s">
        <v>307</v>
      </c>
      <c r="S714" t="s">
        <v>308</v>
      </c>
      <c r="T714" t="s">
        <v>72</v>
      </c>
      <c r="U714" t="s">
        <v>72</v>
      </c>
      <c r="V714" t="s">
        <v>72</v>
      </c>
      <c r="X714" t="s">
        <v>72</v>
      </c>
      <c r="Y714" t="s">
        <v>2152</v>
      </c>
      <c r="Z714" t="s">
        <v>72</v>
      </c>
      <c r="AA714" t="s">
        <v>512</v>
      </c>
      <c r="AB714" t="s">
        <v>512</v>
      </c>
      <c r="AC714" t="s">
        <v>72</v>
      </c>
      <c r="AD714" t="s">
        <v>72</v>
      </c>
      <c r="AE714" t="s">
        <v>83</v>
      </c>
      <c r="AF714" t="s">
        <v>83</v>
      </c>
      <c r="AG714" t="s">
        <v>83</v>
      </c>
      <c r="AH714" t="s">
        <v>83</v>
      </c>
      <c r="AI714" t="s">
        <v>83</v>
      </c>
      <c r="AJ714" t="s">
        <v>83</v>
      </c>
      <c r="AK714" t="s">
        <v>83</v>
      </c>
      <c r="AL714" t="s">
        <v>83</v>
      </c>
      <c r="AM714" t="s">
        <v>83</v>
      </c>
      <c r="AN714" t="s">
        <v>83</v>
      </c>
      <c r="AP714" t="s">
        <v>148</v>
      </c>
      <c r="AQ714" t="s">
        <v>72</v>
      </c>
      <c r="AR714" t="s">
        <v>72</v>
      </c>
      <c r="AS714" t="s">
        <v>72</v>
      </c>
      <c r="AT714" t="s">
        <v>72</v>
      </c>
      <c r="AU714" t="s">
        <v>72</v>
      </c>
      <c r="AW714" t="s">
        <v>72</v>
      </c>
      <c r="AX714" t="s">
        <v>72</v>
      </c>
      <c r="AY714" t="s">
        <v>72</v>
      </c>
      <c r="AZ714" t="s">
        <v>72</v>
      </c>
      <c r="BA714" t="s">
        <v>72</v>
      </c>
      <c r="BB714" t="s">
        <v>72</v>
      </c>
      <c r="BC714" t="s">
        <v>72</v>
      </c>
      <c r="BD714" t="s">
        <v>72</v>
      </c>
      <c r="BE714" t="s">
        <v>72</v>
      </c>
      <c r="BF714" t="s">
        <v>72</v>
      </c>
      <c r="BG714" t="s">
        <v>72</v>
      </c>
      <c r="BH714" t="s">
        <v>72</v>
      </c>
      <c r="BI714" t="s">
        <v>72</v>
      </c>
      <c r="BJ714" t="s">
        <v>72</v>
      </c>
      <c r="BK714" t="s">
        <v>72</v>
      </c>
    </row>
    <row r="715" spans="1:63" x14ac:dyDescent="0.25">
      <c r="A715" t="s">
        <v>8304</v>
      </c>
      <c r="B715" t="s">
        <v>8305</v>
      </c>
      <c r="C715" t="s">
        <v>8306</v>
      </c>
      <c r="D715" t="s">
        <v>8307</v>
      </c>
      <c r="E715" t="s">
        <v>8308</v>
      </c>
      <c r="F715" t="s">
        <v>8309</v>
      </c>
      <c r="G715" t="s">
        <v>8310</v>
      </c>
      <c r="H715" t="s">
        <v>8311</v>
      </c>
      <c r="I715" t="s">
        <v>8312</v>
      </c>
      <c r="J715" t="s">
        <v>72</v>
      </c>
      <c r="K715" t="s">
        <v>72</v>
      </c>
      <c r="L715" t="s">
        <v>8313</v>
      </c>
      <c r="M715" t="s">
        <v>74</v>
      </c>
      <c r="N715" t="s">
        <v>72</v>
      </c>
      <c r="O715" t="s">
        <v>72</v>
      </c>
      <c r="P715" t="s">
        <v>75</v>
      </c>
      <c r="Q715" t="s">
        <v>5919</v>
      </c>
      <c r="R715" t="s">
        <v>307</v>
      </c>
      <c r="S715" t="s">
        <v>308</v>
      </c>
      <c r="T715" t="s">
        <v>72</v>
      </c>
      <c r="U715" t="s">
        <v>72</v>
      </c>
      <c r="V715" t="s">
        <v>72</v>
      </c>
      <c r="X715" t="s">
        <v>72</v>
      </c>
      <c r="Y715" t="s">
        <v>2152</v>
      </c>
      <c r="Z715" t="s">
        <v>72</v>
      </c>
      <c r="AA715" t="s">
        <v>512</v>
      </c>
      <c r="AB715" t="s">
        <v>512</v>
      </c>
      <c r="AC715" t="s">
        <v>72</v>
      </c>
      <c r="AD715" t="s">
        <v>72</v>
      </c>
      <c r="AE715" t="s">
        <v>83</v>
      </c>
      <c r="AF715" t="s">
        <v>83</v>
      </c>
      <c r="AG715" t="s">
        <v>83</v>
      </c>
      <c r="AH715" t="s">
        <v>83</v>
      </c>
      <c r="AI715" t="s">
        <v>83</v>
      </c>
      <c r="AJ715" t="s">
        <v>83</v>
      </c>
      <c r="AK715" t="s">
        <v>83</v>
      </c>
      <c r="AL715" t="s">
        <v>83</v>
      </c>
      <c r="AM715" t="s">
        <v>83</v>
      </c>
      <c r="AN715" t="s">
        <v>83</v>
      </c>
      <c r="AP715" t="s">
        <v>148</v>
      </c>
      <c r="AQ715" t="s">
        <v>72</v>
      </c>
      <c r="AR715" t="s">
        <v>72</v>
      </c>
      <c r="AS715" t="s">
        <v>72</v>
      </c>
      <c r="AT715" t="s">
        <v>72</v>
      </c>
      <c r="AU715" t="s">
        <v>72</v>
      </c>
      <c r="AW715" t="s">
        <v>72</v>
      </c>
      <c r="AX715" t="s">
        <v>72</v>
      </c>
      <c r="AY715" t="s">
        <v>72</v>
      </c>
      <c r="AZ715" t="s">
        <v>72</v>
      </c>
      <c r="BA715" t="s">
        <v>72</v>
      </c>
      <c r="BB715" t="s">
        <v>72</v>
      </c>
      <c r="BC715" t="s">
        <v>72</v>
      </c>
      <c r="BD715" t="s">
        <v>72</v>
      </c>
      <c r="BE715" t="s">
        <v>72</v>
      </c>
      <c r="BF715" t="s">
        <v>72</v>
      </c>
      <c r="BG715" t="s">
        <v>72</v>
      </c>
      <c r="BH715" t="s">
        <v>72</v>
      </c>
      <c r="BI715" t="s">
        <v>72</v>
      </c>
      <c r="BJ715" t="s">
        <v>72</v>
      </c>
      <c r="BK715" t="s">
        <v>72</v>
      </c>
    </row>
    <row r="716" spans="1:63" x14ac:dyDescent="0.25">
      <c r="A716" t="s">
        <v>8314</v>
      </c>
      <c r="B716" t="s">
        <v>8315</v>
      </c>
      <c r="C716" t="s">
        <v>8316</v>
      </c>
      <c r="D716" t="s">
        <v>8317</v>
      </c>
      <c r="E716" t="s">
        <v>8318</v>
      </c>
      <c r="F716" t="s">
        <v>8319</v>
      </c>
      <c r="G716" t="s">
        <v>8320</v>
      </c>
      <c r="H716" t="s">
        <v>8321</v>
      </c>
      <c r="I716" t="s">
        <v>8322</v>
      </c>
      <c r="J716" t="s">
        <v>72</v>
      </c>
      <c r="K716" t="s">
        <v>72</v>
      </c>
      <c r="L716" t="s">
        <v>8323</v>
      </c>
      <c r="M716" t="s">
        <v>74</v>
      </c>
      <c r="N716" t="s">
        <v>72</v>
      </c>
      <c r="O716" t="s">
        <v>72</v>
      </c>
      <c r="P716" t="s">
        <v>75</v>
      </c>
      <c r="Q716" t="s">
        <v>5919</v>
      </c>
      <c r="R716" t="s">
        <v>307</v>
      </c>
      <c r="S716" t="s">
        <v>308</v>
      </c>
      <c r="T716" t="s">
        <v>72</v>
      </c>
      <c r="U716" t="s">
        <v>72</v>
      </c>
      <c r="V716" t="s">
        <v>72</v>
      </c>
      <c r="X716" t="s">
        <v>72</v>
      </c>
      <c r="Y716" t="s">
        <v>2152</v>
      </c>
      <c r="Z716" t="s">
        <v>72</v>
      </c>
      <c r="AA716" t="s">
        <v>512</v>
      </c>
      <c r="AB716" t="s">
        <v>512</v>
      </c>
      <c r="AC716" t="s">
        <v>72</v>
      </c>
      <c r="AD716" t="s">
        <v>72</v>
      </c>
      <c r="AE716" t="s">
        <v>83</v>
      </c>
      <c r="AF716" t="s">
        <v>83</v>
      </c>
      <c r="AG716" t="s">
        <v>83</v>
      </c>
      <c r="AH716" t="s">
        <v>83</v>
      </c>
      <c r="AI716" t="s">
        <v>83</v>
      </c>
      <c r="AJ716" t="s">
        <v>83</v>
      </c>
      <c r="AK716" t="s">
        <v>83</v>
      </c>
      <c r="AL716" t="s">
        <v>83</v>
      </c>
      <c r="AM716" t="s">
        <v>83</v>
      </c>
      <c r="AN716" t="s">
        <v>83</v>
      </c>
      <c r="AP716" t="s">
        <v>148</v>
      </c>
      <c r="AQ716" t="s">
        <v>72</v>
      </c>
      <c r="AR716" t="s">
        <v>72</v>
      </c>
      <c r="AS716" t="s">
        <v>72</v>
      </c>
      <c r="AT716" t="s">
        <v>72</v>
      </c>
      <c r="AU716" t="s">
        <v>72</v>
      </c>
      <c r="AW716" t="s">
        <v>72</v>
      </c>
      <c r="AX716" t="s">
        <v>72</v>
      </c>
      <c r="AY716" t="s">
        <v>72</v>
      </c>
      <c r="AZ716" t="s">
        <v>72</v>
      </c>
      <c r="BA716" t="s">
        <v>72</v>
      </c>
      <c r="BB716" t="s">
        <v>72</v>
      </c>
      <c r="BC716" t="s">
        <v>72</v>
      </c>
      <c r="BD716" t="s">
        <v>72</v>
      </c>
      <c r="BE716" t="s">
        <v>72</v>
      </c>
      <c r="BF716" t="s">
        <v>72</v>
      </c>
      <c r="BG716" t="s">
        <v>72</v>
      </c>
      <c r="BH716" t="s">
        <v>72</v>
      </c>
      <c r="BI716" t="s">
        <v>72</v>
      </c>
      <c r="BJ716" t="s">
        <v>72</v>
      </c>
      <c r="BK716" t="s">
        <v>72</v>
      </c>
    </row>
    <row r="717" spans="1:63" x14ac:dyDescent="0.25">
      <c r="A717" t="s">
        <v>8324</v>
      </c>
      <c r="B717" t="s">
        <v>8325</v>
      </c>
      <c r="C717" t="s">
        <v>8326</v>
      </c>
      <c r="D717" t="s">
        <v>8327</v>
      </c>
      <c r="E717" t="s">
        <v>8328</v>
      </c>
      <c r="F717" t="s">
        <v>8329</v>
      </c>
      <c r="G717" t="s">
        <v>8330</v>
      </c>
      <c r="H717" t="s">
        <v>8331</v>
      </c>
      <c r="I717" t="s">
        <v>8332</v>
      </c>
      <c r="J717" t="s">
        <v>72</v>
      </c>
      <c r="K717" t="s">
        <v>72</v>
      </c>
      <c r="L717" t="s">
        <v>8333</v>
      </c>
      <c r="M717" t="s">
        <v>74</v>
      </c>
      <c r="N717" t="s">
        <v>72</v>
      </c>
      <c r="O717" t="s">
        <v>72</v>
      </c>
      <c r="P717" t="s">
        <v>75</v>
      </c>
      <c r="Q717" t="s">
        <v>5919</v>
      </c>
      <c r="R717" t="s">
        <v>307</v>
      </c>
      <c r="S717" t="s">
        <v>308</v>
      </c>
      <c r="T717" t="s">
        <v>72</v>
      </c>
      <c r="U717" t="s">
        <v>72</v>
      </c>
      <c r="V717" t="s">
        <v>72</v>
      </c>
      <c r="X717" t="s">
        <v>72</v>
      </c>
      <c r="Y717" t="s">
        <v>2426</v>
      </c>
      <c r="Z717" t="s">
        <v>72</v>
      </c>
      <c r="AA717" t="s">
        <v>512</v>
      </c>
      <c r="AB717" t="s">
        <v>512</v>
      </c>
      <c r="AC717" t="s">
        <v>72</v>
      </c>
      <c r="AD717" t="s">
        <v>72</v>
      </c>
      <c r="AE717" t="s">
        <v>83</v>
      </c>
      <c r="AF717" t="s">
        <v>83</v>
      </c>
      <c r="AG717" t="s">
        <v>83</v>
      </c>
      <c r="AH717" t="s">
        <v>83</v>
      </c>
      <c r="AI717" t="s">
        <v>83</v>
      </c>
      <c r="AJ717" t="s">
        <v>83</v>
      </c>
      <c r="AK717" t="s">
        <v>83</v>
      </c>
      <c r="AL717" t="s">
        <v>83</v>
      </c>
      <c r="AM717" t="s">
        <v>83</v>
      </c>
      <c r="AN717" t="s">
        <v>83</v>
      </c>
      <c r="AP717" t="s">
        <v>148</v>
      </c>
      <c r="AQ717" t="s">
        <v>72</v>
      </c>
      <c r="AR717" t="s">
        <v>72</v>
      </c>
      <c r="AS717" t="s">
        <v>72</v>
      </c>
      <c r="AT717" t="s">
        <v>72</v>
      </c>
      <c r="AU717" t="s">
        <v>72</v>
      </c>
      <c r="AW717" t="s">
        <v>72</v>
      </c>
      <c r="AX717" t="s">
        <v>72</v>
      </c>
      <c r="AY717" t="s">
        <v>72</v>
      </c>
      <c r="AZ717" t="s">
        <v>72</v>
      </c>
      <c r="BA717" t="s">
        <v>72</v>
      </c>
      <c r="BB717" t="s">
        <v>72</v>
      </c>
      <c r="BC717" t="s">
        <v>72</v>
      </c>
      <c r="BD717" t="s">
        <v>72</v>
      </c>
      <c r="BE717" t="s">
        <v>72</v>
      </c>
      <c r="BF717" t="s">
        <v>72</v>
      </c>
      <c r="BG717" t="s">
        <v>72</v>
      </c>
      <c r="BH717" t="s">
        <v>72</v>
      </c>
      <c r="BI717" t="s">
        <v>72</v>
      </c>
      <c r="BJ717" t="s">
        <v>72</v>
      </c>
      <c r="BK717" t="s">
        <v>72</v>
      </c>
    </row>
    <row r="718" spans="1:63" x14ac:dyDescent="0.25">
      <c r="A718" t="s">
        <v>8334</v>
      </c>
      <c r="B718" t="s">
        <v>8335</v>
      </c>
      <c r="C718" t="s">
        <v>8336</v>
      </c>
      <c r="D718" t="s">
        <v>8337</v>
      </c>
      <c r="E718" t="s">
        <v>8338</v>
      </c>
      <c r="F718" t="s">
        <v>8339</v>
      </c>
      <c r="G718" t="s">
        <v>8340</v>
      </c>
      <c r="H718" t="s">
        <v>8341</v>
      </c>
      <c r="I718" t="s">
        <v>8342</v>
      </c>
      <c r="J718" t="s">
        <v>72</v>
      </c>
      <c r="K718" t="s">
        <v>72</v>
      </c>
      <c r="L718" t="s">
        <v>8343</v>
      </c>
      <c r="M718" t="s">
        <v>74</v>
      </c>
      <c r="N718" t="s">
        <v>72</v>
      </c>
      <c r="O718" t="s">
        <v>72</v>
      </c>
      <c r="P718" t="s">
        <v>75</v>
      </c>
      <c r="Q718" t="s">
        <v>5919</v>
      </c>
      <c r="R718" t="s">
        <v>307</v>
      </c>
      <c r="S718" t="s">
        <v>308</v>
      </c>
      <c r="T718" t="s">
        <v>72</v>
      </c>
      <c r="U718" t="s">
        <v>72</v>
      </c>
      <c r="V718" t="s">
        <v>72</v>
      </c>
      <c r="X718" t="s">
        <v>72</v>
      </c>
      <c r="Y718" t="s">
        <v>2426</v>
      </c>
      <c r="Z718" t="s">
        <v>72</v>
      </c>
      <c r="AA718" t="s">
        <v>512</v>
      </c>
      <c r="AB718" t="s">
        <v>512</v>
      </c>
      <c r="AC718" t="s">
        <v>72</v>
      </c>
      <c r="AD718" t="s">
        <v>72</v>
      </c>
      <c r="AE718" t="s">
        <v>83</v>
      </c>
      <c r="AF718" t="s">
        <v>83</v>
      </c>
      <c r="AG718" t="s">
        <v>83</v>
      </c>
      <c r="AH718" t="s">
        <v>83</v>
      </c>
      <c r="AI718" t="s">
        <v>83</v>
      </c>
      <c r="AJ718" t="s">
        <v>83</v>
      </c>
      <c r="AK718" t="s">
        <v>83</v>
      </c>
      <c r="AL718" t="s">
        <v>83</v>
      </c>
      <c r="AM718" t="s">
        <v>83</v>
      </c>
      <c r="AN718" t="s">
        <v>83</v>
      </c>
      <c r="AP718" t="s">
        <v>148</v>
      </c>
      <c r="AQ718" t="s">
        <v>72</v>
      </c>
      <c r="AR718" t="s">
        <v>72</v>
      </c>
      <c r="AS718" t="s">
        <v>72</v>
      </c>
      <c r="AT718" t="s">
        <v>72</v>
      </c>
      <c r="AU718" t="s">
        <v>72</v>
      </c>
      <c r="AW718" t="s">
        <v>72</v>
      </c>
      <c r="AX718" t="s">
        <v>72</v>
      </c>
      <c r="AY718" t="s">
        <v>72</v>
      </c>
      <c r="AZ718" t="s">
        <v>72</v>
      </c>
      <c r="BA718" t="s">
        <v>72</v>
      </c>
      <c r="BB718" t="s">
        <v>72</v>
      </c>
      <c r="BC718" t="s">
        <v>72</v>
      </c>
      <c r="BD718" t="s">
        <v>72</v>
      </c>
      <c r="BE718" t="s">
        <v>72</v>
      </c>
      <c r="BF718" t="s">
        <v>72</v>
      </c>
      <c r="BG718" t="s">
        <v>72</v>
      </c>
      <c r="BH718" t="s">
        <v>72</v>
      </c>
      <c r="BI718" t="s">
        <v>72</v>
      </c>
      <c r="BJ718" t="s">
        <v>72</v>
      </c>
      <c r="BK718" t="s">
        <v>72</v>
      </c>
    </row>
    <row r="719" spans="1:63" x14ac:dyDescent="0.25">
      <c r="A719" t="s">
        <v>8344</v>
      </c>
      <c r="B719" t="s">
        <v>8345</v>
      </c>
      <c r="C719" t="s">
        <v>8346</v>
      </c>
      <c r="D719" t="s">
        <v>8347</v>
      </c>
      <c r="E719" t="s">
        <v>8348</v>
      </c>
      <c r="F719" t="s">
        <v>8349</v>
      </c>
      <c r="G719" t="s">
        <v>8350</v>
      </c>
      <c r="H719" t="s">
        <v>8351</v>
      </c>
      <c r="I719" t="s">
        <v>8352</v>
      </c>
      <c r="J719" t="s">
        <v>72</v>
      </c>
      <c r="K719" t="s">
        <v>72</v>
      </c>
      <c r="L719" t="s">
        <v>8353</v>
      </c>
      <c r="M719" t="s">
        <v>74</v>
      </c>
      <c r="N719" t="s">
        <v>72</v>
      </c>
      <c r="O719" t="s">
        <v>72</v>
      </c>
      <c r="P719" t="s">
        <v>75</v>
      </c>
      <c r="Q719" t="s">
        <v>5919</v>
      </c>
      <c r="R719" t="s">
        <v>307</v>
      </c>
      <c r="S719" t="s">
        <v>308</v>
      </c>
      <c r="T719" t="s">
        <v>72</v>
      </c>
      <c r="U719" t="s">
        <v>72</v>
      </c>
      <c r="V719" t="s">
        <v>72</v>
      </c>
      <c r="X719" t="s">
        <v>72</v>
      </c>
      <c r="Y719" t="s">
        <v>2426</v>
      </c>
      <c r="Z719" t="s">
        <v>72</v>
      </c>
      <c r="AA719" t="s">
        <v>512</v>
      </c>
      <c r="AB719" t="s">
        <v>512</v>
      </c>
      <c r="AC719" t="s">
        <v>72</v>
      </c>
      <c r="AD719" t="s">
        <v>72</v>
      </c>
      <c r="AE719" t="s">
        <v>83</v>
      </c>
      <c r="AF719" t="s">
        <v>83</v>
      </c>
      <c r="AG719" t="s">
        <v>83</v>
      </c>
      <c r="AH719" t="s">
        <v>83</v>
      </c>
      <c r="AI719" t="s">
        <v>83</v>
      </c>
      <c r="AJ719" t="s">
        <v>83</v>
      </c>
      <c r="AK719" t="s">
        <v>83</v>
      </c>
      <c r="AL719" t="s">
        <v>83</v>
      </c>
      <c r="AM719" t="s">
        <v>83</v>
      </c>
      <c r="AN719" t="s">
        <v>83</v>
      </c>
      <c r="AP719" t="s">
        <v>148</v>
      </c>
      <c r="AQ719" t="s">
        <v>72</v>
      </c>
      <c r="AR719" t="s">
        <v>72</v>
      </c>
      <c r="AS719" t="s">
        <v>72</v>
      </c>
      <c r="AT719" t="s">
        <v>72</v>
      </c>
      <c r="AU719" t="s">
        <v>72</v>
      </c>
      <c r="AW719" t="s">
        <v>72</v>
      </c>
      <c r="AX719" t="s">
        <v>72</v>
      </c>
      <c r="AY719" t="s">
        <v>72</v>
      </c>
      <c r="AZ719" t="s">
        <v>72</v>
      </c>
      <c r="BA719" t="s">
        <v>72</v>
      </c>
      <c r="BB719" t="s">
        <v>72</v>
      </c>
      <c r="BC719" t="s">
        <v>72</v>
      </c>
      <c r="BD719" t="s">
        <v>72</v>
      </c>
      <c r="BE719" t="s">
        <v>72</v>
      </c>
      <c r="BF719" t="s">
        <v>72</v>
      </c>
      <c r="BG719" t="s">
        <v>72</v>
      </c>
      <c r="BH719" t="s">
        <v>72</v>
      </c>
      <c r="BI719" t="s">
        <v>72</v>
      </c>
      <c r="BJ719" t="s">
        <v>72</v>
      </c>
      <c r="BK719" t="s">
        <v>72</v>
      </c>
    </row>
    <row r="720" spans="1:63" x14ac:dyDescent="0.25">
      <c r="A720" t="s">
        <v>8354</v>
      </c>
      <c r="B720" t="s">
        <v>8355</v>
      </c>
      <c r="C720" t="s">
        <v>8356</v>
      </c>
      <c r="D720" t="s">
        <v>8357</v>
      </c>
      <c r="E720" t="s">
        <v>8358</v>
      </c>
      <c r="F720" t="s">
        <v>8359</v>
      </c>
      <c r="G720" t="s">
        <v>8360</v>
      </c>
      <c r="H720" t="s">
        <v>8361</v>
      </c>
      <c r="I720" t="s">
        <v>8362</v>
      </c>
      <c r="J720" t="s">
        <v>72</v>
      </c>
      <c r="K720" t="s">
        <v>72</v>
      </c>
      <c r="L720" t="s">
        <v>8363</v>
      </c>
      <c r="M720" t="s">
        <v>74</v>
      </c>
      <c r="N720" t="s">
        <v>72</v>
      </c>
      <c r="O720" t="s">
        <v>72</v>
      </c>
      <c r="P720" t="s">
        <v>75</v>
      </c>
      <c r="Q720" t="s">
        <v>5919</v>
      </c>
      <c r="R720" t="s">
        <v>307</v>
      </c>
      <c r="S720" t="s">
        <v>308</v>
      </c>
      <c r="T720" t="s">
        <v>72</v>
      </c>
      <c r="U720" t="s">
        <v>72</v>
      </c>
      <c r="V720" t="s">
        <v>72</v>
      </c>
      <c r="X720" t="s">
        <v>72</v>
      </c>
      <c r="Y720" t="s">
        <v>2426</v>
      </c>
      <c r="Z720" t="s">
        <v>72</v>
      </c>
      <c r="AA720" t="s">
        <v>512</v>
      </c>
      <c r="AB720" t="s">
        <v>512</v>
      </c>
      <c r="AC720" t="s">
        <v>72</v>
      </c>
      <c r="AD720" t="s">
        <v>72</v>
      </c>
      <c r="AE720" t="s">
        <v>83</v>
      </c>
      <c r="AF720" t="s">
        <v>83</v>
      </c>
      <c r="AG720" t="s">
        <v>83</v>
      </c>
      <c r="AH720" t="s">
        <v>83</v>
      </c>
      <c r="AI720" t="s">
        <v>83</v>
      </c>
      <c r="AJ720" t="s">
        <v>83</v>
      </c>
      <c r="AK720" t="s">
        <v>83</v>
      </c>
      <c r="AL720" t="s">
        <v>83</v>
      </c>
      <c r="AM720" t="s">
        <v>83</v>
      </c>
      <c r="AN720" t="s">
        <v>83</v>
      </c>
      <c r="AP720" t="s">
        <v>148</v>
      </c>
      <c r="AQ720" t="s">
        <v>72</v>
      </c>
      <c r="AR720" t="s">
        <v>72</v>
      </c>
      <c r="AS720" t="s">
        <v>72</v>
      </c>
      <c r="AT720" t="s">
        <v>72</v>
      </c>
      <c r="AU720" t="s">
        <v>72</v>
      </c>
      <c r="AW720" t="s">
        <v>72</v>
      </c>
      <c r="AX720" t="s">
        <v>72</v>
      </c>
      <c r="AY720" t="s">
        <v>72</v>
      </c>
      <c r="AZ720" t="s">
        <v>72</v>
      </c>
      <c r="BA720" t="s">
        <v>72</v>
      </c>
      <c r="BB720" t="s">
        <v>72</v>
      </c>
      <c r="BC720" t="s">
        <v>72</v>
      </c>
      <c r="BD720" t="s">
        <v>72</v>
      </c>
      <c r="BE720" t="s">
        <v>72</v>
      </c>
      <c r="BF720" t="s">
        <v>72</v>
      </c>
      <c r="BG720" t="s">
        <v>72</v>
      </c>
      <c r="BH720" t="s">
        <v>72</v>
      </c>
      <c r="BI720" t="s">
        <v>72</v>
      </c>
      <c r="BJ720" t="s">
        <v>72</v>
      </c>
      <c r="BK720" t="s">
        <v>72</v>
      </c>
    </row>
    <row r="721" spans="1:63" x14ac:dyDescent="0.25">
      <c r="A721" t="s">
        <v>8364</v>
      </c>
      <c r="B721" t="s">
        <v>8365</v>
      </c>
      <c r="C721" t="s">
        <v>8366</v>
      </c>
      <c r="D721" t="s">
        <v>8367</v>
      </c>
      <c r="E721" t="s">
        <v>8368</v>
      </c>
      <c r="F721" t="s">
        <v>8369</v>
      </c>
      <c r="G721" t="s">
        <v>8370</v>
      </c>
      <c r="H721" t="s">
        <v>8371</v>
      </c>
      <c r="I721" t="s">
        <v>8372</v>
      </c>
      <c r="J721" t="s">
        <v>72</v>
      </c>
      <c r="K721" t="s">
        <v>72</v>
      </c>
      <c r="L721" t="s">
        <v>8373</v>
      </c>
      <c r="M721" t="s">
        <v>74</v>
      </c>
      <c r="N721" t="s">
        <v>72</v>
      </c>
      <c r="O721" t="s">
        <v>72</v>
      </c>
      <c r="P721" t="s">
        <v>75</v>
      </c>
      <c r="Q721" t="s">
        <v>5919</v>
      </c>
      <c r="R721" t="s">
        <v>307</v>
      </c>
      <c r="S721" t="s">
        <v>308</v>
      </c>
      <c r="T721" t="s">
        <v>72</v>
      </c>
      <c r="U721" t="s">
        <v>72</v>
      </c>
      <c r="V721" t="s">
        <v>72</v>
      </c>
      <c r="X721" t="s">
        <v>72</v>
      </c>
      <c r="Y721" t="s">
        <v>4276</v>
      </c>
      <c r="Z721" t="s">
        <v>72</v>
      </c>
      <c r="AA721" t="s">
        <v>512</v>
      </c>
      <c r="AB721" t="s">
        <v>512</v>
      </c>
      <c r="AC721" t="s">
        <v>72</v>
      </c>
      <c r="AD721" t="s">
        <v>72</v>
      </c>
      <c r="AE721" t="s">
        <v>83</v>
      </c>
      <c r="AF721" t="s">
        <v>83</v>
      </c>
      <c r="AG721" t="s">
        <v>83</v>
      </c>
      <c r="AH721" t="s">
        <v>83</v>
      </c>
      <c r="AI721" t="s">
        <v>83</v>
      </c>
      <c r="AJ721" t="s">
        <v>83</v>
      </c>
      <c r="AK721" t="s">
        <v>83</v>
      </c>
      <c r="AL721" t="s">
        <v>83</v>
      </c>
      <c r="AM721" t="s">
        <v>83</v>
      </c>
      <c r="AN721" t="s">
        <v>83</v>
      </c>
      <c r="AP721" t="s">
        <v>148</v>
      </c>
      <c r="AQ721" t="s">
        <v>72</v>
      </c>
      <c r="AR721" t="s">
        <v>72</v>
      </c>
      <c r="AS721" t="s">
        <v>72</v>
      </c>
      <c r="AT721" t="s">
        <v>72</v>
      </c>
      <c r="AU721" t="s">
        <v>72</v>
      </c>
      <c r="AW721" t="s">
        <v>72</v>
      </c>
      <c r="AX721" t="s">
        <v>72</v>
      </c>
      <c r="AY721" t="s">
        <v>72</v>
      </c>
      <c r="AZ721" t="s">
        <v>72</v>
      </c>
      <c r="BA721" t="s">
        <v>72</v>
      </c>
      <c r="BB721" t="s">
        <v>72</v>
      </c>
      <c r="BC721" t="s">
        <v>72</v>
      </c>
      <c r="BD721" t="s">
        <v>72</v>
      </c>
      <c r="BE721" t="s">
        <v>72</v>
      </c>
      <c r="BF721" t="s">
        <v>72</v>
      </c>
      <c r="BG721" t="s">
        <v>72</v>
      </c>
      <c r="BH721" t="s">
        <v>72</v>
      </c>
      <c r="BI721" t="s">
        <v>72</v>
      </c>
      <c r="BJ721" t="s">
        <v>72</v>
      </c>
      <c r="BK721" t="s">
        <v>72</v>
      </c>
    </row>
    <row r="722" spans="1:63" x14ac:dyDescent="0.25">
      <c r="A722" t="s">
        <v>8374</v>
      </c>
      <c r="B722" t="s">
        <v>8375</v>
      </c>
      <c r="C722" t="s">
        <v>8376</v>
      </c>
      <c r="D722" t="s">
        <v>8377</v>
      </c>
      <c r="E722" t="s">
        <v>8378</v>
      </c>
      <c r="F722" t="s">
        <v>8379</v>
      </c>
      <c r="G722" t="s">
        <v>8380</v>
      </c>
      <c r="H722" t="s">
        <v>8381</v>
      </c>
      <c r="I722" t="s">
        <v>8382</v>
      </c>
      <c r="J722" t="s">
        <v>72</v>
      </c>
      <c r="K722" t="s">
        <v>72</v>
      </c>
      <c r="L722" t="s">
        <v>8383</v>
      </c>
      <c r="M722" t="s">
        <v>74</v>
      </c>
      <c r="N722" t="s">
        <v>72</v>
      </c>
      <c r="O722" t="s">
        <v>72</v>
      </c>
      <c r="P722" t="s">
        <v>75</v>
      </c>
      <c r="Q722" t="s">
        <v>5919</v>
      </c>
      <c r="R722" t="s">
        <v>307</v>
      </c>
      <c r="S722" t="s">
        <v>308</v>
      </c>
      <c r="T722" t="s">
        <v>72</v>
      </c>
      <c r="U722" t="s">
        <v>72</v>
      </c>
      <c r="V722" t="s">
        <v>72</v>
      </c>
      <c r="X722" t="s">
        <v>72</v>
      </c>
      <c r="Y722" t="s">
        <v>6630</v>
      </c>
      <c r="Z722" t="s">
        <v>72</v>
      </c>
      <c r="AA722" t="s">
        <v>512</v>
      </c>
      <c r="AB722" t="s">
        <v>512</v>
      </c>
      <c r="AC722" t="s">
        <v>72</v>
      </c>
      <c r="AD722" t="s">
        <v>72</v>
      </c>
      <c r="AE722" t="s">
        <v>83</v>
      </c>
      <c r="AF722" t="s">
        <v>83</v>
      </c>
      <c r="AG722" t="s">
        <v>83</v>
      </c>
      <c r="AH722" t="s">
        <v>83</v>
      </c>
      <c r="AI722" t="s">
        <v>83</v>
      </c>
      <c r="AJ722" t="s">
        <v>83</v>
      </c>
      <c r="AK722" t="s">
        <v>83</v>
      </c>
      <c r="AL722" t="s">
        <v>83</v>
      </c>
      <c r="AM722" t="s">
        <v>83</v>
      </c>
      <c r="AN722" t="s">
        <v>83</v>
      </c>
      <c r="AP722" t="s">
        <v>148</v>
      </c>
      <c r="AQ722" t="s">
        <v>72</v>
      </c>
      <c r="AR722" t="s">
        <v>72</v>
      </c>
      <c r="AS722" t="s">
        <v>72</v>
      </c>
      <c r="AT722" t="s">
        <v>72</v>
      </c>
      <c r="AU722" t="s">
        <v>72</v>
      </c>
      <c r="AW722" t="s">
        <v>72</v>
      </c>
      <c r="AX722" t="s">
        <v>72</v>
      </c>
      <c r="AY722" t="s">
        <v>72</v>
      </c>
      <c r="AZ722" t="s">
        <v>72</v>
      </c>
      <c r="BA722" t="s">
        <v>72</v>
      </c>
      <c r="BB722" t="s">
        <v>72</v>
      </c>
      <c r="BC722" t="s">
        <v>72</v>
      </c>
      <c r="BD722" t="s">
        <v>72</v>
      </c>
      <c r="BE722" t="s">
        <v>72</v>
      </c>
      <c r="BF722" t="s">
        <v>72</v>
      </c>
      <c r="BG722" t="s">
        <v>72</v>
      </c>
      <c r="BH722" t="s">
        <v>72</v>
      </c>
      <c r="BI722" t="s">
        <v>72</v>
      </c>
      <c r="BJ722" t="s">
        <v>72</v>
      </c>
      <c r="BK722" t="s">
        <v>72</v>
      </c>
    </row>
    <row r="723" spans="1:63" x14ac:dyDescent="0.25">
      <c r="A723" t="s">
        <v>8384</v>
      </c>
      <c r="B723" t="s">
        <v>8385</v>
      </c>
      <c r="C723" t="s">
        <v>8386</v>
      </c>
      <c r="D723" t="s">
        <v>8387</v>
      </c>
      <c r="E723" t="s">
        <v>8388</v>
      </c>
      <c r="F723" t="s">
        <v>8389</v>
      </c>
      <c r="G723" t="s">
        <v>8390</v>
      </c>
      <c r="H723" t="s">
        <v>8391</v>
      </c>
      <c r="I723" t="s">
        <v>8392</v>
      </c>
      <c r="J723" t="s">
        <v>72</v>
      </c>
      <c r="K723" t="s">
        <v>72</v>
      </c>
      <c r="L723" t="s">
        <v>8393</v>
      </c>
      <c r="M723" t="s">
        <v>74</v>
      </c>
      <c r="N723" t="s">
        <v>72</v>
      </c>
      <c r="O723" t="s">
        <v>72</v>
      </c>
      <c r="P723" t="s">
        <v>75</v>
      </c>
      <c r="Q723" t="s">
        <v>5919</v>
      </c>
      <c r="R723" t="s">
        <v>307</v>
      </c>
      <c r="S723" t="s">
        <v>308</v>
      </c>
      <c r="T723" t="s">
        <v>72</v>
      </c>
      <c r="U723" t="s">
        <v>72</v>
      </c>
      <c r="V723" t="s">
        <v>72</v>
      </c>
      <c r="X723" t="s">
        <v>72</v>
      </c>
      <c r="Y723" t="s">
        <v>6630</v>
      </c>
      <c r="Z723" t="s">
        <v>72</v>
      </c>
      <c r="AA723" t="s">
        <v>512</v>
      </c>
      <c r="AB723" t="s">
        <v>512</v>
      </c>
      <c r="AC723" t="s">
        <v>72</v>
      </c>
      <c r="AD723" t="s">
        <v>72</v>
      </c>
      <c r="AE723" t="s">
        <v>83</v>
      </c>
      <c r="AF723" t="s">
        <v>83</v>
      </c>
      <c r="AG723" t="s">
        <v>83</v>
      </c>
      <c r="AH723" t="s">
        <v>83</v>
      </c>
      <c r="AI723" t="s">
        <v>83</v>
      </c>
      <c r="AJ723" t="s">
        <v>83</v>
      </c>
      <c r="AK723" t="s">
        <v>83</v>
      </c>
      <c r="AL723" t="s">
        <v>83</v>
      </c>
      <c r="AM723" t="s">
        <v>83</v>
      </c>
      <c r="AN723" t="s">
        <v>83</v>
      </c>
      <c r="AP723" t="s">
        <v>148</v>
      </c>
      <c r="AQ723" t="s">
        <v>72</v>
      </c>
      <c r="AR723" t="s">
        <v>72</v>
      </c>
      <c r="AS723" t="s">
        <v>72</v>
      </c>
      <c r="AT723" t="s">
        <v>72</v>
      </c>
      <c r="AU723" t="s">
        <v>72</v>
      </c>
      <c r="AW723" t="s">
        <v>72</v>
      </c>
      <c r="AX723" t="s">
        <v>72</v>
      </c>
      <c r="AY723" t="s">
        <v>72</v>
      </c>
      <c r="AZ723" t="s">
        <v>72</v>
      </c>
      <c r="BA723" t="s">
        <v>72</v>
      </c>
      <c r="BB723" t="s">
        <v>72</v>
      </c>
      <c r="BC723" t="s">
        <v>72</v>
      </c>
      <c r="BD723" t="s">
        <v>72</v>
      </c>
      <c r="BE723" t="s">
        <v>72</v>
      </c>
      <c r="BF723" t="s">
        <v>72</v>
      </c>
      <c r="BG723" t="s">
        <v>72</v>
      </c>
      <c r="BH723" t="s">
        <v>72</v>
      </c>
      <c r="BI723" t="s">
        <v>72</v>
      </c>
      <c r="BJ723" t="s">
        <v>72</v>
      </c>
      <c r="BK723" t="s">
        <v>72</v>
      </c>
    </row>
    <row r="724" spans="1:63" x14ac:dyDescent="0.25">
      <c r="A724" t="s">
        <v>8394</v>
      </c>
      <c r="B724" t="s">
        <v>8395</v>
      </c>
      <c r="C724" t="s">
        <v>8396</v>
      </c>
      <c r="D724" t="s">
        <v>8397</v>
      </c>
      <c r="E724" t="s">
        <v>8398</v>
      </c>
      <c r="F724" t="s">
        <v>8399</v>
      </c>
      <c r="G724" t="s">
        <v>8400</v>
      </c>
      <c r="H724" t="s">
        <v>8401</v>
      </c>
      <c r="I724" t="s">
        <v>8402</v>
      </c>
      <c r="J724" t="s">
        <v>72</v>
      </c>
      <c r="K724" t="s">
        <v>72</v>
      </c>
      <c r="L724" t="s">
        <v>8403</v>
      </c>
      <c r="M724" t="s">
        <v>74</v>
      </c>
      <c r="N724" t="s">
        <v>72</v>
      </c>
      <c r="O724" t="s">
        <v>72</v>
      </c>
      <c r="P724" t="s">
        <v>75</v>
      </c>
      <c r="Q724" t="s">
        <v>5919</v>
      </c>
      <c r="R724" t="s">
        <v>307</v>
      </c>
      <c r="S724" t="s">
        <v>308</v>
      </c>
      <c r="T724" t="s">
        <v>72</v>
      </c>
      <c r="U724" t="s">
        <v>72</v>
      </c>
      <c r="V724" t="s">
        <v>72</v>
      </c>
      <c r="X724" t="s">
        <v>72</v>
      </c>
      <c r="Y724" t="s">
        <v>6630</v>
      </c>
      <c r="Z724" t="s">
        <v>72</v>
      </c>
      <c r="AA724" t="s">
        <v>512</v>
      </c>
      <c r="AB724" t="s">
        <v>512</v>
      </c>
      <c r="AC724" t="s">
        <v>72</v>
      </c>
      <c r="AD724" t="s">
        <v>72</v>
      </c>
      <c r="AE724" t="s">
        <v>83</v>
      </c>
      <c r="AF724" t="s">
        <v>83</v>
      </c>
      <c r="AG724" t="s">
        <v>83</v>
      </c>
      <c r="AH724" t="s">
        <v>83</v>
      </c>
      <c r="AI724" t="s">
        <v>83</v>
      </c>
      <c r="AJ724" t="s">
        <v>83</v>
      </c>
      <c r="AK724" t="s">
        <v>83</v>
      </c>
      <c r="AL724" t="s">
        <v>83</v>
      </c>
      <c r="AM724" t="s">
        <v>83</v>
      </c>
      <c r="AN724" t="s">
        <v>83</v>
      </c>
      <c r="AP724" t="s">
        <v>148</v>
      </c>
      <c r="AQ724" t="s">
        <v>72</v>
      </c>
      <c r="AR724" t="s">
        <v>72</v>
      </c>
      <c r="AS724" t="s">
        <v>72</v>
      </c>
      <c r="AT724" t="s">
        <v>72</v>
      </c>
      <c r="AU724" t="s">
        <v>72</v>
      </c>
      <c r="AW724" t="s">
        <v>72</v>
      </c>
      <c r="AX724" t="s">
        <v>72</v>
      </c>
      <c r="AY724" t="s">
        <v>72</v>
      </c>
      <c r="AZ724" t="s">
        <v>72</v>
      </c>
      <c r="BA724" t="s">
        <v>72</v>
      </c>
      <c r="BB724" t="s">
        <v>72</v>
      </c>
      <c r="BC724" t="s">
        <v>72</v>
      </c>
      <c r="BD724" t="s">
        <v>72</v>
      </c>
      <c r="BE724" t="s">
        <v>72</v>
      </c>
      <c r="BF724" t="s">
        <v>72</v>
      </c>
      <c r="BG724" t="s">
        <v>72</v>
      </c>
      <c r="BH724" t="s">
        <v>72</v>
      </c>
      <c r="BI724" t="s">
        <v>72</v>
      </c>
      <c r="BJ724" t="s">
        <v>72</v>
      </c>
      <c r="BK724" t="s">
        <v>72</v>
      </c>
    </row>
    <row r="725" spans="1:63" x14ac:dyDescent="0.25">
      <c r="A725" t="s">
        <v>8404</v>
      </c>
      <c r="B725" t="s">
        <v>8405</v>
      </c>
      <c r="C725" t="s">
        <v>8406</v>
      </c>
      <c r="D725" t="s">
        <v>8407</v>
      </c>
      <c r="E725" t="s">
        <v>8408</v>
      </c>
      <c r="F725" t="s">
        <v>8409</v>
      </c>
      <c r="G725" t="s">
        <v>8410</v>
      </c>
      <c r="H725" t="s">
        <v>8411</v>
      </c>
      <c r="I725" t="s">
        <v>8412</v>
      </c>
      <c r="J725" t="s">
        <v>72</v>
      </c>
      <c r="K725" t="s">
        <v>72</v>
      </c>
      <c r="L725" t="s">
        <v>8413</v>
      </c>
      <c r="M725" t="s">
        <v>74</v>
      </c>
      <c r="N725" t="s">
        <v>72</v>
      </c>
      <c r="O725" t="s">
        <v>72</v>
      </c>
      <c r="P725" t="s">
        <v>75</v>
      </c>
      <c r="Q725" t="s">
        <v>5919</v>
      </c>
      <c r="R725" t="s">
        <v>307</v>
      </c>
      <c r="S725" t="s">
        <v>308</v>
      </c>
      <c r="T725" t="s">
        <v>72</v>
      </c>
      <c r="U725" t="s">
        <v>72</v>
      </c>
      <c r="V725" t="s">
        <v>72</v>
      </c>
      <c r="X725" t="s">
        <v>72</v>
      </c>
      <c r="Y725" t="s">
        <v>4276</v>
      </c>
      <c r="Z725" t="s">
        <v>72</v>
      </c>
      <c r="AA725" t="s">
        <v>512</v>
      </c>
      <c r="AB725" t="s">
        <v>512</v>
      </c>
      <c r="AC725" t="s">
        <v>72</v>
      </c>
      <c r="AD725" t="s">
        <v>72</v>
      </c>
      <c r="AE725" t="s">
        <v>83</v>
      </c>
      <c r="AF725" t="s">
        <v>83</v>
      </c>
      <c r="AG725" t="s">
        <v>83</v>
      </c>
      <c r="AH725" t="s">
        <v>83</v>
      </c>
      <c r="AI725" t="s">
        <v>83</v>
      </c>
      <c r="AJ725" t="s">
        <v>83</v>
      </c>
      <c r="AK725" t="s">
        <v>83</v>
      </c>
      <c r="AL725" t="s">
        <v>83</v>
      </c>
      <c r="AM725" t="s">
        <v>83</v>
      </c>
      <c r="AN725" t="s">
        <v>83</v>
      </c>
      <c r="AP725" t="s">
        <v>148</v>
      </c>
      <c r="AQ725" t="s">
        <v>72</v>
      </c>
      <c r="AR725" t="s">
        <v>72</v>
      </c>
      <c r="AS725" t="s">
        <v>72</v>
      </c>
      <c r="AT725" t="s">
        <v>72</v>
      </c>
      <c r="AU725" t="s">
        <v>72</v>
      </c>
      <c r="AW725" t="s">
        <v>72</v>
      </c>
      <c r="AX725" t="s">
        <v>72</v>
      </c>
      <c r="AY725" t="s">
        <v>72</v>
      </c>
      <c r="AZ725" t="s">
        <v>72</v>
      </c>
      <c r="BA725" t="s">
        <v>72</v>
      </c>
      <c r="BB725" t="s">
        <v>72</v>
      </c>
      <c r="BC725" t="s">
        <v>72</v>
      </c>
      <c r="BD725" t="s">
        <v>72</v>
      </c>
      <c r="BE725" t="s">
        <v>72</v>
      </c>
      <c r="BF725" t="s">
        <v>72</v>
      </c>
      <c r="BG725" t="s">
        <v>72</v>
      </c>
      <c r="BH725" t="s">
        <v>72</v>
      </c>
      <c r="BI725" t="s">
        <v>72</v>
      </c>
      <c r="BJ725" t="s">
        <v>72</v>
      </c>
      <c r="BK725" t="s">
        <v>72</v>
      </c>
    </row>
    <row r="726" spans="1:63" x14ac:dyDescent="0.25">
      <c r="A726" t="s">
        <v>8414</v>
      </c>
      <c r="B726" t="s">
        <v>8415</v>
      </c>
      <c r="C726" t="s">
        <v>8416</v>
      </c>
      <c r="D726" t="s">
        <v>8417</v>
      </c>
      <c r="E726" t="s">
        <v>8418</v>
      </c>
      <c r="F726" t="s">
        <v>8419</v>
      </c>
      <c r="G726" t="s">
        <v>8420</v>
      </c>
      <c r="H726" t="s">
        <v>8421</v>
      </c>
      <c r="I726" t="s">
        <v>8422</v>
      </c>
      <c r="J726" t="s">
        <v>72</v>
      </c>
      <c r="K726" t="s">
        <v>72</v>
      </c>
      <c r="L726" t="s">
        <v>8423</v>
      </c>
      <c r="M726" t="s">
        <v>74</v>
      </c>
      <c r="N726" t="s">
        <v>72</v>
      </c>
      <c r="O726" t="s">
        <v>72</v>
      </c>
      <c r="P726" t="s">
        <v>75</v>
      </c>
      <c r="Q726" t="s">
        <v>5919</v>
      </c>
      <c r="R726" t="s">
        <v>307</v>
      </c>
      <c r="S726" t="s">
        <v>308</v>
      </c>
      <c r="T726" t="s">
        <v>72</v>
      </c>
      <c r="U726" t="s">
        <v>72</v>
      </c>
      <c r="V726" t="s">
        <v>72</v>
      </c>
      <c r="X726" t="s">
        <v>72</v>
      </c>
      <c r="Y726" t="s">
        <v>6630</v>
      </c>
      <c r="Z726" t="s">
        <v>72</v>
      </c>
      <c r="AA726" t="s">
        <v>512</v>
      </c>
      <c r="AB726" t="s">
        <v>512</v>
      </c>
      <c r="AC726" t="s">
        <v>72</v>
      </c>
      <c r="AD726" t="s">
        <v>72</v>
      </c>
      <c r="AE726" t="s">
        <v>83</v>
      </c>
      <c r="AF726" t="s">
        <v>83</v>
      </c>
      <c r="AG726" t="s">
        <v>83</v>
      </c>
      <c r="AH726" t="s">
        <v>83</v>
      </c>
      <c r="AI726" t="s">
        <v>83</v>
      </c>
      <c r="AJ726" t="s">
        <v>83</v>
      </c>
      <c r="AK726" t="s">
        <v>83</v>
      </c>
      <c r="AL726" t="s">
        <v>83</v>
      </c>
      <c r="AM726" t="s">
        <v>83</v>
      </c>
      <c r="AN726" t="s">
        <v>83</v>
      </c>
      <c r="AP726" t="s">
        <v>148</v>
      </c>
      <c r="AQ726" t="s">
        <v>72</v>
      </c>
      <c r="AR726" t="s">
        <v>72</v>
      </c>
      <c r="AS726" t="s">
        <v>72</v>
      </c>
      <c r="AT726" t="s">
        <v>72</v>
      </c>
      <c r="AU726" t="s">
        <v>72</v>
      </c>
      <c r="AW726" t="s">
        <v>72</v>
      </c>
      <c r="AX726" t="s">
        <v>72</v>
      </c>
      <c r="AY726" t="s">
        <v>72</v>
      </c>
      <c r="AZ726" t="s">
        <v>72</v>
      </c>
      <c r="BA726" t="s">
        <v>72</v>
      </c>
      <c r="BB726" t="s">
        <v>72</v>
      </c>
      <c r="BC726" t="s">
        <v>72</v>
      </c>
      <c r="BD726" t="s">
        <v>72</v>
      </c>
      <c r="BE726" t="s">
        <v>72</v>
      </c>
      <c r="BF726" t="s">
        <v>72</v>
      </c>
      <c r="BG726" t="s">
        <v>72</v>
      </c>
      <c r="BH726" t="s">
        <v>72</v>
      </c>
      <c r="BI726" t="s">
        <v>72</v>
      </c>
      <c r="BJ726" t="s">
        <v>72</v>
      </c>
      <c r="BK726" t="s">
        <v>72</v>
      </c>
    </row>
    <row r="727" spans="1:63" x14ac:dyDescent="0.25">
      <c r="A727" t="s">
        <v>8424</v>
      </c>
      <c r="B727" t="s">
        <v>8425</v>
      </c>
      <c r="C727" t="s">
        <v>8426</v>
      </c>
      <c r="D727" t="s">
        <v>8427</v>
      </c>
      <c r="E727" t="s">
        <v>8428</v>
      </c>
      <c r="F727" t="s">
        <v>8429</v>
      </c>
      <c r="G727" t="s">
        <v>8430</v>
      </c>
      <c r="H727" t="s">
        <v>8431</v>
      </c>
      <c r="I727" t="s">
        <v>8432</v>
      </c>
      <c r="J727" t="s">
        <v>72</v>
      </c>
      <c r="K727" t="s">
        <v>72</v>
      </c>
      <c r="L727" t="s">
        <v>8433</v>
      </c>
      <c r="M727" t="s">
        <v>74</v>
      </c>
      <c r="N727" t="s">
        <v>72</v>
      </c>
      <c r="O727" t="s">
        <v>72</v>
      </c>
      <c r="P727" t="s">
        <v>75</v>
      </c>
      <c r="Q727" t="s">
        <v>5919</v>
      </c>
      <c r="R727" t="s">
        <v>307</v>
      </c>
      <c r="S727" t="s">
        <v>308</v>
      </c>
      <c r="T727" t="s">
        <v>72</v>
      </c>
      <c r="U727" t="s">
        <v>72</v>
      </c>
      <c r="V727" t="s">
        <v>72</v>
      </c>
      <c r="X727" t="s">
        <v>72</v>
      </c>
      <c r="Y727" t="s">
        <v>6630</v>
      </c>
      <c r="Z727" t="s">
        <v>72</v>
      </c>
      <c r="AA727" t="s">
        <v>512</v>
      </c>
      <c r="AB727" t="s">
        <v>512</v>
      </c>
      <c r="AC727" t="s">
        <v>72</v>
      </c>
      <c r="AD727" t="s">
        <v>72</v>
      </c>
      <c r="AE727" t="s">
        <v>83</v>
      </c>
      <c r="AF727" t="s">
        <v>83</v>
      </c>
      <c r="AG727" t="s">
        <v>83</v>
      </c>
      <c r="AH727" t="s">
        <v>83</v>
      </c>
      <c r="AI727" t="s">
        <v>83</v>
      </c>
      <c r="AJ727" t="s">
        <v>83</v>
      </c>
      <c r="AK727" t="s">
        <v>83</v>
      </c>
      <c r="AL727" t="s">
        <v>83</v>
      </c>
      <c r="AM727" t="s">
        <v>83</v>
      </c>
      <c r="AN727" t="s">
        <v>83</v>
      </c>
      <c r="AP727" t="s">
        <v>148</v>
      </c>
      <c r="AQ727" t="s">
        <v>72</v>
      </c>
      <c r="AR727" t="s">
        <v>72</v>
      </c>
      <c r="AS727" t="s">
        <v>72</v>
      </c>
      <c r="AT727" t="s">
        <v>72</v>
      </c>
      <c r="AU727" t="s">
        <v>72</v>
      </c>
      <c r="AW727" t="s">
        <v>72</v>
      </c>
      <c r="AX727" t="s">
        <v>72</v>
      </c>
      <c r="AY727" t="s">
        <v>72</v>
      </c>
      <c r="AZ727" t="s">
        <v>72</v>
      </c>
      <c r="BA727" t="s">
        <v>72</v>
      </c>
      <c r="BB727" t="s">
        <v>72</v>
      </c>
      <c r="BC727" t="s">
        <v>72</v>
      </c>
      <c r="BD727" t="s">
        <v>72</v>
      </c>
      <c r="BE727" t="s">
        <v>72</v>
      </c>
      <c r="BF727" t="s">
        <v>72</v>
      </c>
      <c r="BG727" t="s">
        <v>72</v>
      </c>
      <c r="BH727" t="s">
        <v>72</v>
      </c>
      <c r="BI727" t="s">
        <v>72</v>
      </c>
      <c r="BJ727" t="s">
        <v>72</v>
      </c>
      <c r="BK727" t="s">
        <v>72</v>
      </c>
    </row>
    <row r="728" spans="1:63" x14ac:dyDescent="0.25">
      <c r="A728" t="s">
        <v>8434</v>
      </c>
      <c r="B728" t="s">
        <v>8435</v>
      </c>
      <c r="C728" t="s">
        <v>8436</v>
      </c>
      <c r="D728" t="s">
        <v>8437</v>
      </c>
      <c r="E728" t="s">
        <v>8438</v>
      </c>
      <c r="F728" t="s">
        <v>8439</v>
      </c>
      <c r="G728" t="s">
        <v>8440</v>
      </c>
      <c r="H728" t="s">
        <v>8441</v>
      </c>
      <c r="I728" t="s">
        <v>8442</v>
      </c>
      <c r="J728" t="s">
        <v>72</v>
      </c>
      <c r="K728" t="s">
        <v>72</v>
      </c>
      <c r="L728" t="s">
        <v>8443</v>
      </c>
      <c r="M728" t="s">
        <v>74</v>
      </c>
      <c r="N728" t="s">
        <v>72</v>
      </c>
      <c r="O728" t="s">
        <v>72</v>
      </c>
      <c r="P728" t="s">
        <v>75</v>
      </c>
      <c r="Q728" t="s">
        <v>5919</v>
      </c>
      <c r="R728" t="s">
        <v>307</v>
      </c>
      <c r="S728" t="s">
        <v>308</v>
      </c>
      <c r="T728" t="s">
        <v>72</v>
      </c>
      <c r="U728" t="s">
        <v>72</v>
      </c>
      <c r="V728" t="s">
        <v>72</v>
      </c>
      <c r="X728" t="s">
        <v>72</v>
      </c>
      <c r="Y728" t="s">
        <v>4276</v>
      </c>
      <c r="Z728" t="s">
        <v>72</v>
      </c>
      <c r="AA728" t="s">
        <v>512</v>
      </c>
      <c r="AB728" t="s">
        <v>512</v>
      </c>
      <c r="AC728" t="s">
        <v>72</v>
      </c>
      <c r="AD728" t="s">
        <v>72</v>
      </c>
      <c r="AE728" t="s">
        <v>83</v>
      </c>
      <c r="AF728" t="s">
        <v>83</v>
      </c>
      <c r="AG728" t="s">
        <v>83</v>
      </c>
      <c r="AH728" t="s">
        <v>83</v>
      </c>
      <c r="AI728" t="s">
        <v>83</v>
      </c>
      <c r="AJ728" t="s">
        <v>83</v>
      </c>
      <c r="AK728" t="s">
        <v>83</v>
      </c>
      <c r="AL728" t="s">
        <v>83</v>
      </c>
      <c r="AM728" t="s">
        <v>83</v>
      </c>
      <c r="AN728" t="s">
        <v>83</v>
      </c>
      <c r="AP728" t="s">
        <v>148</v>
      </c>
      <c r="AQ728" t="s">
        <v>72</v>
      </c>
      <c r="AR728" t="s">
        <v>72</v>
      </c>
      <c r="AS728" t="s">
        <v>72</v>
      </c>
      <c r="AT728" t="s">
        <v>72</v>
      </c>
      <c r="AU728" t="s">
        <v>72</v>
      </c>
      <c r="AW728" t="s">
        <v>72</v>
      </c>
      <c r="AX728" t="s">
        <v>72</v>
      </c>
      <c r="AY728" t="s">
        <v>72</v>
      </c>
      <c r="AZ728" t="s">
        <v>72</v>
      </c>
      <c r="BA728" t="s">
        <v>72</v>
      </c>
      <c r="BB728" t="s">
        <v>72</v>
      </c>
      <c r="BC728" t="s">
        <v>72</v>
      </c>
      <c r="BD728" t="s">
        <v>72</v>
      </c>
      <c r="BE728" t="s">
        <v>72</v>
      </c>
      <c r="BF728" t="s">
        <v>72</v>
      </c>
      <c r="BG728" t="s">
        <v>72</v>
      </c>
      <c r="BH728" t="s">
        <v>72</v>
      </c>
      <c r="BI728" t="s">
        <v>72</v>
      </c>
      <c r="BJ728" t="s">
        <v>72</v>
      </c>
      <c r="BK728" t="s">
        <v>72</v>
      </c>
    </row>
    <row r="729" spans="1:63" x14ac:dyDescent="0.25">
      <c r="A729" t="s">
        <v>8444</v>
      </c>
      <c r="B729" t="s">
        <v>8445</v>
      </c>
      <c r="C729" t="s">
        <v>8446</v>
      </c>
      <c r="D729" t="s">
        <v>8447</v>
      </c>
      <c r="E729" t="s">
        <v>8448</v>
      </c>
      <c r="F729" t="s">
        <v>8449</v>
      </c>
      <c r="G729" t="s">
        <v>8450</v>
      </c>
      <c r="H729" t="s">
        <v>8451</v>
      </c>
      <c r="I729" t="s">
        <v>8452</v>
      </c>
      <c r="J729" t="s">
        <v>72</v>
      </c>
      <c r="K729" t="s">
        <v>72</v>
      </c>
      <c r="L729" t="s">
        <v>8453</v>
      </c>
      <c r="M729" t="s">
        <v>74</v>
      </c>
      <c r="N729" t="s">
        <v>72</v>
      </c>
      <c r="O729" t="s">
        <v>72</v>
      </c>
      <c r="P729" t="s">
        <v>75</v>
      </c>
      <c r="Q729" t="s">
        <v>5919</v>
      </c>
      <c r="R729" t="s">
        <v>307</v>
      </c>
      <c r="S729" t="s">
        <v>308</v>
      </c>
      <c r="T729" t="s">
        <v>72</v>
      </c>
      <c r="U729" t="s">
        <v>72</v>
      </c>
      <c r="V729" t="s">
        <v>72</v>
      </c>
      <c r="X729" t="s">
        <v>72</v>
      </c>
      <c r="Y729" t="s">
        <v>6630</v>
      </c>
      <c r="Z729" t="s">
        <v>72</v>
      </c>
      <c r="AA729" t="s">
        <v>512</v>
      </c>
      <c r="AB729" t="s">
        <v>512</v>
      </c>
      <c r="AC729" t="s">
        <v>72</v>
      </c>
      <c r="AD729" t="s">
        <v>72</v>
      </c>
      <c r="AE729" t="s">
        <v>83</v>
      </c>
      <c r="AF729" t="s">
        <v>83</v>
      </c>
      <c r="AG729" t="s">
        <v>83</v>
      </c>
      <c r="AH729" t="s">
        <v>83</v>
      </c>
      <c r="AI729" t="s">
        <v>83</v>
      </c>
      <c r="AJ729" t="s">
        <v>83</v>
      </c>
      <c r="AK729" t="s">
        <v>83</v>
      </c>
      <c r="AL729" t="s">
        <v>83</v>
      </c>
      <c r="AM729" t="s">
        <v>83</v>
      </c>
      <c r="AN729" t="s">
        <v>83</v>
      </c>
      <c r="AP729" t="s">
        <v>148</v>
      </c>
      <c r="AQ729" t="s">
        <v>72</v>
      </c>
      <c r="AR729" t="s">
        <v>72</v>
      </c>
      <c r="AS729" t="s">
        <v>72</v>
      </c>
      <c r="AT729" t="s">
        <v>72</v>
      </c>
      <c r="AU729" t="s">
        <v>72</v>
      </c>
      <c r="AW729" t="s">
        <v>72</v>
      </c>
      <c r="AX729" t="s">
        <v>72</v>
      </c>
      <c r="AY729" t="s">
        <v>72</v>
      </c>
      <c r="AZ729" t="s">
        <v>72</v>
      </c>
      <c r="BA729" t="s">
        <v>72</v>
      </c>
      <c r="BB729" t="s">
        <v>72</v>
      </c>
      <c r="BC729" t="s">
        <v>72</v>
      </c>
      <c r="BD729" t="s">
        <v>72</v>
      </c>
      <c r="BE729" t="s">
        <v>72</v>
      </c>
      <c r="BF729" t="s">
        <v>72</v>
      </c>
      <c r="BG729" t="s">
        <v>72</v>
      </c>
      <c r="BH729" t="s">
        <v>72</v>
      </c>
      <c r="BI729" t="s">
        <v>72</v>
      </c>
      <c r="BJ729" t="s">
        <v>72</v>
      </c>
      <c r="BK729" t="s">
        <v>72</v>
      </c>
    </row>
    <row r="730" spans="1:63" x14ac:dyDescent="0.25">
      <c r="A730" t="s">
        <v>8454</v>
      </c>
      <c r="B730" t="s">
        <v>8455</v>
      </c>
      <c r="C730" t="s">
        <v>8456</v>
      </c>
      <c r="D730" t="s">
        <v>8457</v>
      </c>
      <c r="E730" t="s">
        <v>8458</v>
      </c>
      <c r="F730" t="s">
        <v>8459</v>
      </c>
      <c r="G730" t="s">
        <v>8460</v>
      </c>
      <c r="H730" t="s">
        <v>8461</v>
      </c>
      <c r="I730" t="s">
        <v>8462</v>
      </c>
      <c r="J730" t="s">
        <v>72</v>
      </c>
      <c r="K730" t="s">
        <v>72</v>
      </c>
      <c r="L730" t="s">
        <v>8463</v>
      </c>
      <c r="M730" t="s">
        <v>74</v>
      </c>
      <c r="N730" t="s">
        <v>72</v>
      </c>
      <c r="O730" t="s">
        <v>72</v>
      </c>
      <c r="P730" t="s">
        <v>75</v>
      </c>
      <c r="Q730" t="s">
        <v>5919</v>
      </c>
      <c r="R730" t="s">
        <v>307</v>
      </c>
      <c r="S730" t="s">
        <v>308</v>
      </c>
      <c r="T730" t="s">
        <v>72</v>
      </c>
      <c r="U730" t="s">
        <v>72</v>
      </c>
      <c r="V730" t="s">
        <v>72</v>
      </c>
      <c r="X730" t="s">
        <v>72</v>
      </c>
      <c r="Y730" t="s">
        <v>6630</v>
      </c>
      <c r="Z730" t="s">
        <v>72</v>
      </c>
      <c r="AA730" t="s">
        <v>512</v>
      </c>
      <c r="AB730" t="s">
        <v>512</v>
      </c>
      <c r="AC730" t="s">
        <v>72</v>
      </c>
      <c r="AD730" t="s">
        <v>72</v>
      </c>
      <c r="AE730" t="s">
        <v>83</v>
      </c>
      <c r="AF730" t="s">
        <v>83</v>
      </c>
      <c r="AG730" t="s">
        <v>83</v>
      </c>
      <c r="AH730" t="s">
        <v>83</v>
      </c>
      <c r="AI730" t="s">
        <v>83</v>
      </c>
      <c r="AJ730" t="s">
        <v>83</v>
      </c>
      <c r="AK730" t="s">
        <v>83</v>
      </c>
      <c r="AL730" t="s">
        <v>83</v>
      </c>
      <c r="AM730" t="s">
        <v>83</v>
      </c>
      <c r="AN730" t="s">
        <v>83</v>
      </c>
      <c r="AP730" t="s">
        <v>148</v>
      </c>
      <c r="AQ730" t="s">
        <v>72</v>
      </c>
      <c r="AR730" t="s">
        <v>72</v>
      </c>
      <c r="AS730" t="s">
        <v>72</v>
      </c>
      <c r="AT730" t="s">
        <v>72</v>
      </c>
      <c r="AU730" t="s">
        <v>72</v>
      </c>
      <c r="AW730" t="s">
        <v>72</v>
      </c>
      <c r="AX730" t="s">
        <v>72</v>
      </c>
      <c r="AY730" t="s">
        <v>72</v>
      </c>
      <c r="AZ730" t="s">
        <v>72</v>
      </c>
      <c r="BA730" t="s">
        <v>72</v>
      </c>
      <c r="BB730" t="s">
        <v>72</v>
      </c>
      <c r="BC730" t="s">
        <v>72</v>
      </c>
      <c r="BD730" t="s">
        <v>72</v>
      </c>
      <c r="BE730" t="s">
        <v>72</v>
      </c>
      <c r="BF730" t="s">
        <v>72</v>
      </c>
      <c r="BG730" t="s">
        <v>72</v>
      </c>
      <c r="BH730" t="s">
        <v>72</v>
      </c>
      <c r="BI730" t="s">
        <v>72</v>
      </c>
      <c r="BJ730" t="s">
        <v>72</v>
      </c>
      <c r="BK730" t="s">
        <v>72</v>
      </c>
    </row>
    <row r="731" spans="1:63" x14ac:dyDescent="0.25">
      <c r="A731" t="s">
        <v>8464</v>
      </c>
      <c r="B731" t="s">
        <v>8465</v>
      </c>
      <c r="C731" t="s">
        <v>8466</v>
      </c>
      <c r="D731" t="s">
        <v>8467</v>
      </c>
      <c r="E731" t="s">
        <v>8468</v>
      </c>
      <c r="F731" t="s">
        <v>8469</v>
      </c>
      <c r="G731" t="s">
        <v>8470</v>
      </c>
      <c r="H731" t="s">
        <v>8471</v>
      </c>
      <c r="I731" t="s">
        <v>8472</v>
      </c>
      <c r="J731" t="s">
        <v>72</v>
      </c>
      <c r="K731" t="s">
        <v>72</v>
      </c>
      <c r="L731" t="s">
        <v>8473</v>
      </c>
      <c r="M731" t="s">
        <v>74</v>
      </c>
      <c r="N731" t="s">
        <v>72</v>
      </c>
      <c r="O731" t="s">
        <v>72</v>
      </c>
      <c r="P731" t="s">
        <v>75</v>
      </c>
      <c r="Q731" t="s">
        <v>5919</v>
      </c>
      <c r="R731" t="s">
        <v>307</v>
      </c>
      <c r="S731" t="s">
        <v>308</v>
      </c>
      <c r="T731" t="s">
        <v>72</v>
      </c>
      <c r="U731" t="s">
        <v>72</v>
      </c>
      <c r="V731" t="s">
        <v>72</v>
      </c>
      <c r="X731" t="s">
        <v>72</v>
      </c>
      <c r="Y731" t="s">
        <v>6630</v>
      </c>
      <c r="Z731" t="s">
        <v>72</v>
      </c>
      <c r="AA731" t="s">
        <v>512</v>
      </c>
      <c r="AB731" t="s">
        <v>512</v>
      </c>
      <c r="AC731" t="s">
        <v>72</v>
      </c>
      <c r="AD731" t="s">
        <v>72</v>
      </c>
      <c r="AE731" t="s">
        <v>83</v>
      </c>
      <c r="AF731" t="s">
        <v>83</v>
      </c>
      <c r="AG731" t="s">
        <v>83</v>
      </c>
      <c r="AH731" t="s">
        <v>83</v>
      </c>
      <c r="AI731" t="s">
        <v>83</v>
      </c>
      <c r="AJ731" t="s">
        <v>83</v>
      </c>
      <c r="AK731" t="s">
        <v>83</v>
      </c>
      <c r="AL731" t="s">
        <v>83</v>
      </c>
      <c r="AM731" t="s">
        <v>83</v>
      </c>
      <c r="AN731" t="s">
        <v>83</v>
      </c>
      <c r="AP731" t="s">
        <v>148</v>
      </c>
      <c r="AQ731" t="s">
        <v>72</v>
      </c>
      <c r="AR731" t="s">
        <v>72</v>
      </c>
      <c r="AS731" t="s">
        <v>72</v>
      </c>
      <c r="AT731" t="s">
        <v>72</v>
      </c>
      <c r="AU731" t="s">
        <v>72</v>
      </c>
      <c r="AW731" t="s">
        <v>72</v>
      </c>
      <c r="AX731" t="s">
        <v>72</v>
      </c>
      <c r="AY731" t="s">
        <v>72</v>
      </c>
      <c r="AZ731" t="s">
        <v>72</v>
      </c>
      <c r="BA731" t="s">
        <v>72</v>
      </c>
      <c r="BB731" t="s">
        <v>72</v>
      </c>
      <c r="BC731" t="s">
        <v>72</v>
      </c>
      <c r="BD731" t="s">
        <v>72</v>
      </c>
      <c r="BE731" t="s">
        <v>72</v>
      </c>
      <c r="BF731" t="s">
        <v>72</v>
      </c>
      <c r="BG731" t="s">
        <v>72</v>
      </c>
      <c r="BH731" t="s">
        <v>72</v>
      </c>
      <c r="BI731" t="s">
        <v>72</v>
      </c>
      <c r="BJ731" t="s">
        <v>72</v>
      </c>
      <c r="BK731" t="s">
        <v>72</v>
      </c>
    </row>
    <row r="732" spans="1:63" x14ac:dyDescent="0.25">
      <c r="A732" t="s">
        <v>8474</v>
      </c>
      <c r="B732" t="s">
        <v>8475</v>
      </c>
      <c r="C732" t="s">
        <v>8476</v>
      </c>
      <c r="D732" t="s">
        <v>8477</v>
      </c>
      <c r="E732" t="s">
        <v>8478</v>
      </c>
      <c r="F732" t="s">
        <v>8479</v>
      </c>
      <c r="G732" t="s">
        <v>8480</v>
      </c>
      <c r="H732" t="s">
        <v>8481</v>
      </c>
      <c r="I732" t="s">
        <v>8482</v>
      </c>
      <c r="J732" t="s">
        <v>72</v>
      </c>
      <c r="K732" t="s">
        <v>72</v>
      </c>
      <c r="L732" t="s">
        <v>8483</v>
      </c>
      <c r="M732" t="s">
        <v>74</v>
      </c>
      <c r="N732" t="s">
        <v>72</v>
      </c>
      <c r="O732" t="s">
        <v>72</v>
      </c>
      <c r="P732" t="s">
        <v>75</v>
      </c>
      <c r="Q732" t="s">
        <v>5919</v>
      </c>
      <c r="R732" t="s">
        <v>307</v>
      </c>
      <c r="S732" t="s">
        <v>308</v>
      </c>
      <c r="T732" t="s">
        <v>72</v>
      </c>
      <c r="U732" t="s">
        <v>72</v>
      </c>
      <c r="V732" t="s">
        <v>72</v>
      </c>
      <c r="X732" t="s">
        <v>72</v>
      </c>
      <c r="Y732" t="s">
        <v>6630</v>
      </c>
      <c r="Z732" t="s">
        <v>72</v>
      </c>
      <c r="AA732" t="s">
        <v>512</v>
      </c>
      <c r="AB732" t="s">
        <v>512</v>
      </c>
      <c r="AC732" t="s">
        <v>72</v>
      </c>
      <c r="AD732" t="s">
        <v>72</v>
      </c>
      <c r="AE732" t="s">
        <v>83</v>
      </c>
      <c r="AF732" t="s">
        <v>83</v>
      </c>
      <c r="AG732" t="s">
        <v>83</v>
      </c>
      <c r="AH732" t="s">
        <v>83</v>
      </c>
      <c r="AI732" t="s">
        <v>83</v>
      </c>
      <c r="AJ732" t="s">
        <v>83</v>
      </c>
      <c r="AK732" t="s">
        <v>83</v>
      </c>
      <c r="AL732" t="s">
        <v>83</v>
      </c>
      <c r="AM732" t="s">
        <v>83</v>
      </c>
      <c r="AN732" t="s">
        <v>83</v>
      </c>
      <c r="AP732" t="s">
        <v>148</v>
      </c>
      <c r="AQ732" t="s">
        <v>72</v>
      </c>
      <c r="AR732" t="s">
        <v>72</v>
      </c>
      <c r="AS732" t="s">
        <v>72</v>
      </c>
      <c r="AT732" t="s">
        <v>72</v>
      </c>
      <c r="AU732" t="s">
        <v>72</v>
      </c>
      <c r="AW732" t="s">
        <v>72</v>
      </c>
      <c r="AX732" t="s">
        <v>72</v>
      </c>
      <c r="AY732" t="s">
        <v>72</v>
      </c>
      <c r="AZ732" t="s">
        <v>72</v>
      </c>
      <c r="BA732" t="s">
        <v>72</v>
      </c>
      <c r="BB732" t="s">
        <v>72</v>
      </c>
      <c r="BC732" t="s">
        <v>72</v>
      </c>
      <c r="BD732" t="s">
        <v>72</v>
      </c>
      <c r="BE732" t="s">
        <v>72</v>
      </c>
      <c r="BF732" t="s">
        <v>72</v>
      </c>
      <c r="BG732" t="s">
        <v>72</v>
      </c>
      <c r="BH732" t="s">
        <v>72</v>
      </c>
      <c r="BI732" t="s">
        <v>72</v>
      </c>
      <c r="BJ732" t="s">
        <v>72</v>
      </c>
      <c r="BK732" t="s">
        <v>72</v>
      </c>
    </row>
    <row r="733" spans="1:63" x14ac:dyDescent="0.25">
      <c r="A733" t="s">
        <v>8484</v>
      </c>
      <c r="B733" t="s">
        <v>8485</v>
      </c>
      <c r="C733" t="s">
        <v>8486</v>
      </c>
      <c r="D733" t="s">
        <v>8487</v>
      </c>
      <c r="E733" t="s">
        <v>8488</v>
      </c>
      <c r="F733" t="s">
        <v>8489</v>
      </c>
      <c r="G733" t="s">
        <v>8490</v>
      </c>
      <c r="H733" t="s">
        <v>8491</v>
      </c>
      <c r="I733" t="s">
        <v>8492</v>
      </c>
      <c r="J733" t="s">
        <v>72</v>
      </c>
      <c r="K733" t="s">
        <v>72</v>
      </c>
      <c r="L733" t="s">
        <v>8493</v>
      </c>
      <c r="M733" t="s">
        <v>74</v>
      </c>
      <c r="N733" t="s">
        <v>72</v>
      </c>
      <c r="O733" t="s">
        <v>72</v>
      </c>
      <c r="P733" t="s">
        <v>75</v>
      </c>
      <c r="Q733" t="s">
        <v>5919</v>
      </c>
      <c r="R733" t="s">
        <v>307</v>
      </c>
      <c r="S733" t="s">
        <v>308</v>
      </c>
      <c r="T733" t="s">
        <v>72</v>
      </c>
      <c r="U733" t="s">
        <v>72</v>
      </c>
      <c r="V733" t="s">
        <v>72</v>
      </c>
      <c r="X733" t="s">
        <v>72</v>
      </c>
      <c r="Y733" t="s">
        <v>6630</v>
      </c>
      <c r="Z733" t="s">
        <v>72</v>
      </c>
      <c r="AA733" t="s">
        <v>512</v>
      </c>
      <c r="AB733" t="s">
        <v>512</v>
      </c>
      <c r="AC733" t="s">
        <v>72</v>
      </c>
      <c r="AD733" t="s">
        <v>72</v>
      </c>
      <c r="AE733" t="s">
        <v>83</v>
      </c>
      <c r="AF733" t="s">
        <v>83</v>
      </c>
      <c r="AG733" t="s">
        <v>83</v>
      </c>
      <c r="AH733" t="s">
        <v>83</v>
      </c>
      <c r="AI733" t="s">
        <v>83</v>
      </c>
      <c r="AJ733" t="s">
        <v>83</v>
      </c>
      <c r="AK733" t="s">
        <v>83</v>
      </c>
      <c r="AL733" t="s">
        <v>83</v>
      </c>
      <c r="AM733" t="s">
        <v>83</v>
      </c>
      <c r="AN733" t="s">
        <v>83</v>
      </c>
      <c r="AP733" t="s">
        <v>148</v>
      </c>
      <c r="AQ733" t="s">
        <v>72</v>
      </c>
      <c r="AR733" t="s">
        <v>72</v>
      </c>
      <c r="AS733" t="s">
        <v>72</v>
      </c>
      <c r="AT733" t="s">
        <v>72</v>
      </c>
      <c r="AU733" t="s">
        <v>72</v>
      </c>
      <c r="AW733" t="s">
        <v>72</v>
      </c>
      <c r="AX733" t="s">
        <v>72</v>
      </c>
      <c r="AY733" t="s">
        <v>72</v>
      </c>
      <c r="AZ733" t="s">
        <v>72</v>
      </c>
      <c r="BA733" t="s">
        <v>72</v>
      </c>
      <c r="BB733" t="s">
        <v>72</v>
      </c>
      <c r="BC733" t="s">
        <v>72</v>
      </c>
      <c r="BD733" t="s">
        <v>72</v>
      </c>
      <c r="BE733" t="s">
        <v>72</v>
      </c>
      <c r="BF733" t="s">
        <v>72</v>
      </c>
      <c r="BG733" t="s">
        <v>72</v>
      </c>
      <c r="BH733" t="s">
        <v>72</v>
      </c>
      <c r="BI733" t="s">
        <v>72</v>
      </c>
      <c r="BJ733" t="s">
        <v>72</v>
      </c>
      <c r="BK733" t="s">
        <v>72</v>
      </c>
    </row>
    <row r="734" spans="1:63" x14ac:dyDescent="0.25">
      <c r="A734" t="s">
        <v>8494</v>
      </c>
      <c r="B734" t="s">
        <v>8495</v>
      </c>
      <c r="C734" t="s">
        <v>8496</v>
      </c>
      <c r="D734" t="s">
        <v>8497</v>
      </c>
      <c r="E734" t="s">
        <v>8498</v>
      </c>
      <c r="F734" t="s">
        <v>8499</v>
      </c>
      <c r="G734" t="s">
        <v>8500</v>
      </c>
      <c r="H734" t="s">
        <v>8501</v>
      </c>
      <c r="I734" t="s">
        <v>8502</v>
      </c>
      <c r="J734" t="s">
        <v>72</v>
      </c>
      <c r="K734" t="s">
        <v>72</v>
      </c>
      <c r="L734" t="s">
        <v>8503</v>
      </c>
      <c r="M734" t="s">
        <v>74</v>
      </c>
      <c r="N734" t="s">
        <v>72</v>
      </c>
      <c r="O734" t="s">
        <v>72</v>
      </c>
      <c r="P734" t="s">
        <v>75</v>
      </c>
      <c r="Q734" t="s">
        <v>5919</v>
      </c>
      <c r="R734" t="s">
        <v>307</v>
      </c>
      <c r="S734" t="s">
        <v>308</v>
      </c>
      <c r="T734" t="s">
        <v>72</v>
      </c>
      <c r="U734" t="s">
        <v>72</v>
      </c>
      <c r="V734" t="s">
        <v>72</v>
      </c>
      <c r="X734" t="s">
        <v>72</v>
      </c>
      <c r="Y734" t="s">
        <v>6630</v>
      </c>
      <c r="Z734" t="s">
        <v>72</v>
      </c>
      <c r="AA734" t="s">
        <v>512</v>
      </c>
      <c r="AB734" t="s">
        <v>512</v>
      </c>
      <c r="AC734" t="s">
        <v>72</v>
      </c>
      <c r="AD734" t="s">
        <v>72</v>
      </c>
      <c r="AE734" t="s">
        <v>83</v>
      </c>
      <c r="AF734" t="s">
        <v>83</v>
      </c>
      <c r="AG734" t="s">
        <v>83</v>
      </c>
      <c r="AH734" t="s">
        <v>83</v>
      </c>
      <c r="AI734" t="s">
        <v>83</v>
      </c>
      <c r="AJ734" t="s">
        <v>83</v>
      </c>
      <c r="AK734" t="s">
        <v>83</v>
      </c>
      <c r="AL734" t="s">
        <v>83</v>
      </c>
      <c r="AM734" t="s">
        <v>83</v>
      </c>
      <c r="AN734" t="s">
        <v>83</v>
      </c>
      <c r="AP734" t="s">
        <v>148</v>
      </c>
      <c r="AQ734" t="s">
        <v>72</v>
      </c>
      <c r="AR734" t="s">
        <v>72</v>
      </c>
      <c r="AS734" t="s">
        <v>72</v>
      </c>
      <c r="AT734" t="s">
        <v>72</v>
      </c>
      <c r="AU734" t="s">
        <v>72</v>
      </c>
      <c r="AW734" t="s">
        <v>72</v>
      </c>
      <c r="AX734" t="s">
        <v>72</v>
      </c>
      <c r="AY734" t="s">
        <v>72</v>
      </c>
      <c r="AZ734" t="s">
        <v>72</v>
      </c>
      <c r="BA734" t="s">
        <v>72</v>
      </c>
      <c r="BB734" t="s">
        <v>72</v>
      </c>
      <c r="BC734" t="s">
        <v>72</v>
      </c>
      <c r="BD734" t="s">
        <v>72</v>
      </c>
      <c r="BE734" t="s">
        <v>72</v>
      </c>
      <c r="BF734" t="s">
        <v>72</v>
      </c>
      <c r="BG734" t="s">
        <v>72</v>
      </c>
      <c r="BH734" t="s">
        <v>72</v>
      </c>
      <c r="BI734" t="s">
        <v>72</v>
      </c>
      <c r="BJ734" t="s">
        <v>72</v>
      </c>
      <c r="BK734" t="s">
        <v>72</v>
      </c>
    </row>
    <row r="735" spans="1:63" x14ac:dyDescent="0.25">
      <c r="A735" t="s">
        <v>8504</v>
      </c>
      <c r="B735" t="s">
        <v>8505</v>
      </c>
      <c r="C735" t="s">
        <v>8506</v>
      </c>
      <c r="D735" t="s">
        <v>8507</v>
      </c>
      <c r="E735" t="s">
        <v>8508</v>
      </c>
      <c r="F735" t="s">
        <v>8509</v>
      </c>
      <c r="G735" t="s">
        <v>8510</v>
      </c>
      <c r="H735" t="s">
        <v>8511</v>
      </c>
      <c r="I735" t="s">
        <v>8512</v>
      </c>
      <c r="J735" t="s">
        <v>72</v>
      </c>
      <c r="K735" t="s">
        <v>72</v>
      </c>
      <c r="L735" t="s">
        <v>8513</v>
      </c>
      <c r="M735" t="s">
        <v>74</v>
      </c>
      <c r="N735" t="s">
        <v>72</v>
      </c>
      <c r="O735" t="s">
        <v>72</v>
      </c>
      <c r="P735" t="s">
        <v>75</v>
      </c>
      <c r="Q735" t="s">
        <v>5919</v>
      </c>
      <c r="R735" t="s">
        <v>307</v>
      </c>
      <c r="S735" t="s">
        <v>308</v>
      </c>
      <c r="T735" t="s">
        <v>72</v>
      </c>
      <c r="U735" t="s">
        <v>72</v>
      </c>
      <c r="V735" t="s">
        <v>72</v>
      </c>
      <c r="X735" t="s">
        <v>72</v>
      </c>
      <c r="Y735" t="s">
        <v>6630</v>
      </c>
      <c r="Z735" t="s">
        <v>72</v>
      </c>
      <c r="AA735" t="s">
        <v>512</v>
      </c>
      <c r="AB735" t="s">
        <v>512</v>
      </c>
      <c r="AC735" t="s">
        <v>72</v>
      </c>
      <c r="AD735" t="s">
        <v>72</v>
      </c>
      <c r="AE735" t="s">
        <v>83</v>
      </c>
      <c r="AF735" t="s">
        <v>83</v>
      </c>
      <c r="AG735" t="s">
        <v>83</v>
      </c>
      <c r="AH735" t="s">
        <v>83</v>
      </c>
      <c r="AI735" t="s">
        <v>83</v>
      </c>
      <c r="AJ735" t="s">
        <v>83</v>
      </c>
      <c r="AK735" t="s">
        <v>83</v>
      </c>
      <c r="AL735" t="s">
        <v>83</v>
      </c>
      <c r="AM735" t="s">
        <v>83</v>
      </c>
      <c r="AN735" t="s">
        <v>83</v>
      </c>
      <c r="AP735" t="s">
        <v>148</v>
      </c>
      <c r="AQ735" t="s">
        <v>72</v>
      </c>
      <c r="AR735" t="s">
        <v>72</v>
      </c>
      <c r="AS735" t="s">
        <v>72</v>
      </c>
      <c r="AT735" t="s">
        <v>72</v>
      </c>
      <c r="AU735" t="s">
        <v>72</v>
      </c>
      <c r="AW735" t="s">
        <v>72</v>
      </c>
      <c r="AX735" t="s">
        <v>72</v>
      </c>
      <c r="AY735" t="s">
        <v>72</v>
      </c>
      <c r="AZ735" t="s">
        <v>72</v>
      </c>
      <c r="BA735" t="s">
        <v>72</v>
      </c>
      <c r="BB735" t="s">
        <v>72</v>
      </c>
      <c r="BC735" t="s">
        <v>72</v>
      </c>
      <c r="BD735" t="s">
        <v>72</v>
      </c>
      <c r="BE735" t="s">
        <v>72</v>
      </c>
      <c r="BF735" t="s">
        <v>72</v>
      </c>
      <c r="BG735" t="s">
        <v>72</v>
      </c>
      <c r="BH735" t="s">
        <v>72</v>
      </c>
      <c r="BI735" t="s">
        <v>72</v>
      </c>
      <c r="BJ735" t="s">
        <v>72</v>
      </c>
      <c r="BK735" t="s">
        <v>72</v>
      </c>
    </row>
    <row r="736" spans="1:63" x14ac:dyDescent="0.25">
      <c r="A736" t="s">
        <v>8514</v>
      </c>
      <c r="B736" t="s">
        <v>8515</v>
      </c>
      <c r="C736" t="s">
        <v>8516</v>
      </c>
      <c r="D736" t="s">
        <v>8517</v>
      </c>
      <c r="E736" t="s">
        <v>8518</v>
      </c>
      <c r="F736" t="s">
        <v>8519</v>
      </c>
      <c r="G736" t="s">
        <v>8520</v>
      </c>
      <c r="H736" t="s">
        <v>8521</v>
      </c>
      <c r="I736" t="s">
        <v>8522</v>
      </c>
      <c r="J736" t="s">
        <v>72</v>
      </c>
      <c r="K736" t="s">
        <v>72</v>
      </c>
      <c r="L736" t="s">
        <v>8523</v>
      </c>
      <c r="M736" t="s">
        <v>74</v>
      </c>
      <c r="N736" t="s">
        <v>72</v>
      </c>
      <c r="O736" t="s">
        <v>72</v>
      </c>
      <c r="P736" t="s">
        <v>75</v>
      </c>
      <c r="Q736" t="s">
        <v>5919</v>
      </c>
      <c r="R736" t="s">
        <v>307</v>
      </c>
      <c r="S736" t="s">
        <v>308</v>
      </c>
      <c r="T736" t="s">
        <v>72</v>
      </c>
      <c r="U736" t="s">
        <v>72</v>
      </c>
      <c r="V736" t="s">
        <v>72</v>
      </c>
      <c r="X736" t="s">
        <v>72</v>
      </c>
      <c r="Y736" t="s">
        <v>4276</v>
      </c>
      <c r="Z736" t="s">
        <v>72</v>
      </c>
      <c r="AA736" t="s">
        <v>512</v>
      </c>
      <c r="AB736" t="s">
        <v>512</v>
      </c>
      <c r="AC736" t="s">
        <v>72</v>
      </c>
      <c r="AD736" t="s">
        <v>72</v>
      </c>
      <c r="AE736" t="s">
        <v>83</v>
      </c>
      <c r="AF736" t="s">
        <v>83</v>
      </c>
      <c r="AG736" t="s">
        <v>83</v>
      </c>
      <c r="AH736" t="s">
        <v>83</v>
      </c>
      <c r="AI736" t="s">
        <v>83</v>
      </c>
      <c r="AJ736" t="s">
        <v>83</v>
      </c>
      <c r="AK736" t="s">
        <v>83</v>
      </c>
      <c r="AL736" t="s">
        <v>83</v>
      </c>
      <c r="AM736" t="s">
        <v>83</v>
      </c>
      <c r="AN736" t="s">
        <v>83</v>
      </c>
      <c r="AP736" t="s">
        <v>148</v>
      </c>
      <c r="AQ736" t="s">
        <v>72</v>
      </c>
      <c r="AR736" t="s">
        <v>72</v>
      </c>
      <c r="AS736" t="s">
        <v>72</v>
      </c>
      <c r="AT736" t="s">
        <v>72</v>
      </c>
      <c r="AU736" t="s">
        <v>72</v>
      </c>
      <c r="AW736" t="s">
        <v>72</v>
      </c>
      <c r="AX736" t="s">
        <v>72</v>
      </c>
      <c r="AY736" t="s">
        <v>72</v>
      </c>
      <c r="AZ736" t="s">
        <v>72</v>
      </c>
      <c r="BA736" t="s">
        <v>72</v>
      </c>
      <c r="BB736" t="s">
        <v>72</v>
      </c>
      <c r="BC736" t="s">
        <v>72</v>
      </c>
      <c r="BD736" t="s">
        <v>72</v>
      </c>
      <c r="BE736" t="s">
        <v>72</v>
      </c>
      <c r="BF736" t="s">
        <v>72</v>
      </c>
      <c r="BG736" t="s">
        <v>72</v>
      </c>
      <c r="BH736" t="s">
        <v>72</v>
      </c>
      <c r="BI736" t="s">
        <v>72</v>
      </c>
      <c r="BJ736" t="s">
        <v>72</v>
      </c>
      <c r="BK736" t="s">
        <v>72</v>
      </c>
    </row>
    <row r="737" spans="1:63" x14ac:dyDescent="0.25">
      <c r="A737" t="s">
        <v>8524</v>
      </c>
      <c r="B737" t="s">
        <v>8525</v>
      </c>
      <c r="C737" t="s">
        <v>8526</v>
      </c>
      <c r="D737" t="s">
        <v>8527</v>
      </c>
      <c r="E737" t="s">
        <v>8528</v>
      </c>
      <c r="F737" t="s">
        <v>8529</v>
      </c>
      <c r="G737" t="s">
        <v>8530</v>
      </c>
      <c r="H737" t="s">
        <v>8531</v>
      </c>
      <c r="I737" t="s">
        <v>8532</v>
      </c>
      <c r="J737" t="s">
        <v>72</v>
      </c>
      <c r="K737" t="s">
        <v>72</v>
      </c>
      <c r="L737" t="s">
        <v>8533</v>
      </c>
      <c r="M737" t="s">
        <v>74</v>
      </c>
      <c r="N737" t="s">
        <v>72</v>
      </c>
      <c r="O737" t="s">
        <v>72</v>
      </c>
      <c r="P737" t="s">
        <v>75</v>
      </c>
      <c r="Q737" t="s">
        <v>5919</v>
      </c>
      <c r="R737" t="s">
        <v>307</v>
      </c>
      <c r="S737" t="s">
        <v>308</v>
      </c>
      <c r="T737" t="s">
        <v>72</v>
      </c>
      <c r="U737" t="s">
        <v>72</v>
      </c>
      <c r="V737" t="s">
        <v>72</v>
      </c>
      <c r="X737" t="s">
        <v>72</v>
      </c>
      <c r="Y737" t="s">
        <v>4276</v>
      </c>
      <c r="Z737" t="s">
        <v>72</v>
      </c>
      <c r="AA737" t="s">
        <v>512</v>
      </c>
      <c r="AB737" t="s">
        <v>512</v>
      </c>
      <c r="AC737" t="s">
        <v>72</v>
      </c>
      <c r="AD737" t="s">
        <v>72</v>
      </c>
      <c r="AE737" t="s">
        <v>83</v>
      </c>
      <c r="AF737" t="s">
        <v>83</v>
      </c>
      <c r="AG737" t="s">
        <v>83</v>
      </c>
      <c r="AH737" t="s">
        <v>83</v>
      </c>
      <c r="AI737" t="s">
        <v>83</v>
      </c>
      <c r="AJ737" t="s">
        <v>83</v>
      </c>
      <c r="AK737" t="s">
        <v>83</v>
      </c>
      <c r="AL737" t="s">
        <v>83</v>
      </c>
      <c r="AM737" t="s">
        <v>83</v>
      </c>
      <c r="AN737" t="s">
        <v>83</v>
      </c>
      <c r="AP737" t="s">
        <v>148</v>
      </c>
      <c r="AQ737" t="s">
        <v>72</v>
      </c>
      <c r="AR737" t="s">
        <v>72</v>
      </c>
      <c r="AS737" t="s">
        <v>72</v>
      </c>
      <c r="AT737" t="s">
        <v>72</v>
      </c>
      <c r="AU737" t="s">
        <v>72</v>
      </c>
      <c r="AW737" t="s">
        <v>72</v>
      </c>
      <c r="AX737" t="s">
        <v>72</v>
      </c>
      <c r="AY737" t="s">
        <v>72</v>
      </c>
      <c r="AZ737" t="s">
        <v>72</v>
      </c>
      <c r="BA737" t="s">
        <v>72</v>
      </c>
      <c r="BB737" t="s">
        <v>72</v>
      </c>
      <c r="BC737" t="s">
        <v>72</v>
      </c>
      <c r="BD737" t="s">
        <v>72</v>
      </c>
      <c r="BE737" t="s">
        <v>72</v>
      </c>
      <c r="BF737" t="s">
        <v>72</v>
      </c>
      <c r="BG737" t="s">
        <v>72</v>
      </c>
      <c r="BH737" t="s">
        <v>72</v>
      </c>
      <c r="BI737" t="s">
        <v>72</v>
      </c>
      <c r="BJ737" t="s">
        <v>72</v>
      </c>
      <c r="BK737" t="s">
        <v>72</v>
      </c>
    </row>
    <row r="738" spans="1:63" x14ac:dyDescent="0.25">
      <c r="A738" t="s">
        <v>8534</v>
      </c>
      <c r="B738" t="s">
        <v>8535</v>
      </c>
      <c r="C738" t="s">
        <v>8536</v>
      </c>
      <c r="D738" t="s">
        <v>8537</v>
      </c>
      <c r="E738" t="s">
        <v>8538</v>
      </c>
      <c r="F738" t="s">
        <v>8539</v>
      </c>
      <c r="G738" t="s">
        <v>8540</v>
      </c>
      <c r="H738" t="s">
        <v>8541</v>
      </c>
      <c r="I738" t="s">
        <v>8542</v>
      </c>
      <c r="J738" t="s">
        <v>72</v>
      </c>
      <c r="K738" t="s">
        <v>72</v>
      </c>
      <c r="L738" t="s">
        <v>8543</v>
      </c>
      <c r="M738" t="s">
        <v>74</v>
      </c>
      <c r="N738" t="s">
        <v>72</v>
      </c>
      <c r="O738" t="s">
        <v>72</v>
      </c>
      <c r="P738" t="s">
        <v>75</v>
      </c>
      <c r="Q738" t="s">
        <v>5919</v>
      </c>
      <c r="R738" t="s">
        <v>307</v>
      </c>
      <c r="S738" t="s">
        <v>308</v>
      </c>
      <c r="T738" t="s">
        <v>72</v>
      </c>
      <c r="U738" t="s">
        <v>72</v>
      </c>
      <c r="V738" t="s">
        <v>72</v>
      </c>
      <c r="X738" t="s">
        <v>72</v>
      </c>
      <c r="Y738" t="s">
        <v>4276</v>
      </c>
      <c r="Z738" t="s">
        <v>72</v>
      </c>
      <c r="AA738" t="s">
        <v>512</v>
      </c>
      <c r="AB738" t="s">
        <v>512</v>
      </c>
      <c r="AC738" t="s">
        <v>72</v>
      </c>
      <c r="AD738" t="s">
        <v>72</v>
      </c>
      <c r="AE738" t="s">
        <v>83</v>
      </c>
      <c r="AF738" t="s">
        <v>83</v>
      </c>
      <c r="AG738" t="s">
        <v>83</v>
      </c>
      <c r="AH738" t="s">
        <v>83</v>
      </c>
      <c r="AI738" t="s">
        <v>83</v>
      </c>
      <c r="AJ738" t="s">
        <v>83</v>
      </c>
      <c r="AK738" t="s">
        <v>83</v>
      </c>
      <c r="AL738" t="s">
        <v>83</v>
      </c>
      <c r="AM738" t="s">
        <v>83</v>
      </c>
      <c r="AN738" t="s">
        <v>83</v>
      </c>
      <c r="AP738" t="s">
        <v>148</v>
      </c>
      <c r="AQ738" t="s">
        <v>72</v>
      </c>
      <c r="AR738" t="s">
        <v>72</v>
      </c>
      <c r="AS738" t="s">
        <v>72</v>
      </c>
      <c r="AT738" t="s">
        <v>72</v>
      </c>
      <c r="AU738" t="s">
        <v>72</v>
      </c>
      <c r="AW738" t="s">
        <v>72</v>
      </c>
      <c r="AX738" t="s">
        <v>72</v>
      </c>
      <c r="AY738" t="s">
        <v>72</v>
      </c>
      <c r="AZ738" t="s">
        <v>72</v>
      </c>
      <c r="BA738" t="s">
        <v>72</v>
      </c>
      <c r="BB738" t="s">
        <v>72</v>
      </c>
      <c r="BC738" t="s">
        <v>72</v>
      </c>
      <c r="BD738" t="s">
        <v>72</v>
      </c>
      <c r="BE738" t="s">
        <v>72</v>
      </c>
      <c r="BF738" t="s">
        <v>72</v>
      </c>
      <c r="BG738" t="s">
        <v>72</v>
      </c>
      <c r="BH738" t="s">
        <v>72</v>
      </c>
      <c r="BI738" t="s">
        <v>72</v>
      </c>
      <c r="BJ738" t="s">
        <v>72</v>
      </c>
      <c r="BK738" t="s">
        <v>72</v>
      </c>
    </row>
    <row r="739" spans="1:63" x14ac:dyDescent="0.25">
      <c r="A739" t="s">
        <v>8544</v>
      </c>
      <c r="B739" t="s">
        <v>8545</v>
      </c>
      <c r="C739" t="s">
        <v>8546</v>
      </c>
      <c r="D739" t="s">
        <v>8547</v>
      </c>
      <c r="E739" t="s">
        <v>8548</v>
      </c>
      <c r="F739" t="s">
        <v>8549</v>
      </c>
      <c r="G739" t="s">
        <v>8550</v>
      </c>
      <c r="H739" t="s">
        <v>8551</v>
      </c>
      <c r="I739" t="s">
        <v>8552</v>
      </c>
      <c r="J739" t="s">
        <v>72</v>
      </c>
      <c r="K739" t="s">
        <v>72</v>
      </c>
      <c r="L739" t="s">
        <v>8553</v>
      </c>
      <c r="M739" t="s">
        <v>74</v>
      </c>
      <c r="N739" t="s">
        <v>72</v>
      </c>
      <c r="O739" t="s">
        <v>72</v>
      </c>
      <c r="P739" t="s">
        <v>75</v>
      </c>
      <c r="Q739" t="s">
        <v>5919</v>
      </c>
      <c r="R739" t="s">
        <v>307</v>
      </c>
      <c r="S739" t="s">
        <v>308</v>
      </c>
      <c r="T739" t="s">
        <v>72</v>
      </c>
      <c r="U739" t="s">
        <v>72</v>
      </c>
      <c r="V739" t="s">
        <v>72</v>
      </c>
      <c r="X739" t="s">
        <v>72</v>
      </c>
      <c r="Y739" t="s">
        <v>4276</v>
      </c>
      <c r="Z739" t="s">
        <v>72</v>
      </c>
      <c r="AA739" t="s">
        <v>512</v>
      </c>
      <c r="AB739" t="s">
        <v>512</v>
      </c>
      <c r="AC739" t="s">
        <v>72</v>
      </c>
      <c r="AD739" t="s">
        <v>72</v>
      </c>
      <c r="AE739" t="s">
        <v>83</v>
      </c>
      <c r="AF739" t="s">
        <v>83</v>
      </c>
      <c r="AG739" t="s">
        <v>83</v>
      </c>
      <c r="AH739" t="s">
        <v>83</v>
      </c>
      <c r="AI739" t="s">
        <v>83</v>
      </c>
      <c r="AJ739" t="s">
        <v>83</v>
      </c>
      <c r="AK739" t="s">
        <v>83</v>
      </c>
      <c r="AL739" t="s">
        <v>83</v>
      </c>
      <c r="AM739" t="s">
        <v>83</v>
      </c>
      <c r="AN739" t="s">
        <v>83</v>
      </c>
      <c r="AP739" t="s">
        <v>148</v>
      </c>
      <c r="AQ739" t="s">
        <v>72</v>
      </c>
      <c r="AR739" t="s">
        <v>72</v>
      </c>
      <c r="AS739" t="s">
        <v>72</v>
      </c>
      <c r="AT739" t="s">
        <v>72</v>
      </c>
      <c r="AU739" t="s">
        <v>72</v>
      </c>
      <c r="AW739" t="s">
        <v>72</v>
      </c>
      <c r="AX739" t="s">
        <v>72</v>
      </c>
      <c r="AY739" t="s">
        <v>72</v>
      </c>
      <c r="AZ739" t="s">
        <v>72</v>
      </c>
      <c r="BA739" t="s">
        <v>72</v>
      </c>
      <c r="BB739" t="s">
        <v>72</v>
      </c>
      <c r="BC739" t="s">
        <v>72</v>
      </c>
      <c r="BD739" t="s">
        <v>72</v>
      </c>
      <c r="BE739" t="s">
        <v>72</v>
      </c>
      <c r="BF739" t="s">
        <v>72</v>
      </c>
      <c r="BG739" t="s">
        <v>72</v>
      </c>
      <c r="BH739" t="s">
        <v>72</v>
      </c>
      <c r="BI739" t="s">
        <v>72</v>
      </c>
      <c r="BJ739" t="s">
        <v>72</v>
      </c>
      <c r="BK739" t="s">
        <v>72</v>
      </c>
    </row>
    <row r="740" spans="1:63" x14ac:dyDescent="0.25">
      <c r="A740" t="s">
        <v>8554</v>
      </c>
      <c r="B740" t="s">
        <v>8555</v>
      </c>
      <c r="C740" t="s">
        <v>8556</v>
      </c>
      <c r="D740" t="s">
        <v>8557</v>
      </c>
      <c r="E740" t="s">
        <v>8558</v>
      </c>
      <c r="F740" t="s">
        <v>8559</v>
      </c>
      <c r="G740" t="s">
        <v>8560</v>
      </c>
      <c r="H740" t="s">
        <v>8561</v>
      </c>
      <c r="I740" t="s">
        <v>8562</v>
      </c>
      <c r="J740" t="s">
        <v>72</v>
      </c>
      <c r="K740" t="s">
        <v>72</v>
      </c>
      <c r="L740" t="s">
        <v>8563</v>
      </c>
      <c r="M740" t="s">
        <v>74</v>
      </c>
      <c r="N740" t="s">
        <v>72</v>
      </c>
      <c r="O740" t="s">
        <v>72</v>
      </c>
      <c r="P740" t="s">
        <v>75</v>
      </c>
      <c r="Q740" t="s">
        <v>5919</v>
      </c>
      <c r="R740" t="s">
        <v>307</v>
      </c>
      <c r="S740" t="s">
        <v>308</v>
      </c>
      <c r="T740" t="s">
        <v>72</v>
      </c>
      <c r="U740" t="s">
        <v>72</v>
      </c>
      <c r="V740" t="s">
        <v>72</v>
      </c>
      <c r="X740" t="s">
        <v>72</v>
      </c>
      <c r="Y740" t="s">
        <v>4276</v>
      </c>
      <c r="Z740" t="s">
        <v>72</v>
      </c>
      <c r="AA740" t="s">
        <v>512</v>
      </c>
      <c r="AB740" t="s">
        <v>512</v>
      </c>
      <c r="AC740" t="s">
        <v>72</v>
      </c>
      <c r="AD740" t="s">
        <v>72</v>
      </c>
      <c r="AE740" t="s">
        <v>83</v>
      </c>
      <c r="AF740" t="s">
        <v>83</v>
      </c>
      <c r="AG740" t="s">
        <v>83</v>
      </c>
      <c r="AH740" t="s">
        <v>83</v>
      </c>
      <c r="AI740" t="s">
        <v>83</v>
      </c>
      <c r="AJ740" t="s">
        <v>83</v>
      </c>
      <c r="AK740" t="s">
        <v>83</v>
      </c>
      <c r="AL740" t="s">
        <v>83</v>
      </c>
      <c r="AM740" t="s">
        <v>83</v>
      </c>
      <c r="AN740" t="s">
        <v>83</v>
      </c>
      <c r="AP740" t="s">
        <v>148</v>
      </c>
      <c r="AQ740" t="s">
        <v>72</v>
      </c>
      <c r="AR740" t="s">
        <v>72</v>
      </c>
      <c r="AS740" t="s">
        <v>72</v>
      </c>
      <c r="AT740" t="s">
        <v>72</v>
      </c>
      <c r="AU740" t="s">
        <v>72</v>
      </c>
      <c r="AW740" t="s">
        <v>72</v>
      </c>
      <c r="AX740" t="s">
        <v>72</v>
      </c>
      <c r="AY740" t="s">
        <v>72</v>
      </c>
      <c r="AZ740" t="s">
        <v>72</v>
      </c>
      <c r="BA740" t="s">
        <v>72</v>
      </c>
      <c r="BB740" t="s">
        <v>72</v>
      </c>
      <c r="BC740" t="s">
        <v>72</v>
      </c>
      <c r="BD740" t="s">
        <v>72</v>
      </c>
      <c r="BE740" t="s">
        <v>72</v>
      </c>
      <c r="BF740" t="s">
        <v>72</v>
      </c>
      <c r="BG740" t="s">
        <v>72</v>
      </c>
      <c r="BH740" t="s">
        <v>72</v>
      </c>
      <c r="BI740" t="s">
        <v>72</v>
      </c>
      <c r="BJ740" t="s">
        <v>72</v>
      </c>
      <c r="BK740" t="s">
        <v>72</v>
      </c>
    </row>
    <row r="741" spans="1:63" x14ac:dyDescent="0.25">
      <c r="A741" t="s">
        <v>8564</v>
      </c>
      <c r="B741" t="s">
        <v>8565</v>
      </c>
      <c r="C741" t="s">
        <v>8566</v>
      </c>
      <c r="D741" t="s">
        <v>8567</v>
      </c>
      <c r="E741" t="s">
        <v>8568</v>
      </c>
      <c r="F741" t="s">
        <v>8569</v>
      </c>
      <c r="G741" t="s">
        <v>8570</v>
      </c>
      <c r="H741" t="s">
        <v>8571</v>
      </c>
      <c r="I741" t="s">
        <v>8572</v>
      </c>
      <c r="J741" t="s">
        <v>72</v>
      </c>
      <c r="K741" t="s">
        <v>72</v>
      </c>
      <c r="L741" t="s">
        <v>8573</v>
      </c>
      <c r="M741" t="s">
        <v>74</v>
      </c>
      <c r="N741" t="s">
        <v>72</v>
      </c>
      <c r="O741" t="s">
        <v>72</v>
      </c>
      <c r="P741" t="s">
        <v>75</v>
      </c>
      <c r="Q741" t="s">
        <v>5919</v>
      </c>
      <c r="R741" t="s">
        <v>307</v>
      </c>
      <c r="S741" t="s">
        <v>308</v>
      </c>
      <c r="T741" t="s">
        <v>72</v>
      </c>
      <c r="U741" t="s">
        <v>72</v>
      </c>
      <c r="V741" t="s">
        <v>72</v>
      </c>
      <c r="X741" t="s">
        <v>72</v>
      </c>
      <c r="Y741" t="s">
        <v>4276</v>
      </c>
      <c r="Z741" t="s">
        <v>72</v>
      </c>
      <c r="AA741" t="s">
        <v>512</v>
      </c>
      <c r="AB741" t="s">
        <v>512</v>
      </c>
      <c r="AC741" t="s">
        <v>72</v>
      </c>
      <c r="AD741" t="s">
        <v>72</v>
      </c>
      <c r="AE741" t="s">
        <v>83</v>
      </c>
      <c r="AF741" t="s">
        <v>83</v>
      </c>
      <c r="AG741" t="s">
        <v>83</v>
      </c>
      <c r="AH741" t="s">
        <v>83</v>
      </c>
      <c r="AI741" t="s">
        <v>83</v>
      </c>
      <c r="AJ741" t="s">
        <v>83</v>
      </c>
      <c r="AK741" t="s">
        <v>83</v>
      </c>
      <c r="AL741" t="s">
        <v>83</v>
      </c>
      <c r="AM741" t="s">
        <v>83</v>
      </c>
      <c r="AN741" t="s">
        <v>83</v>
      </c>
      <c r="AP741" t="s">
        <v>148</v>
      </c>
      <c r="AQ741" t="s">
        <v>72</v>
      </c>
      <c r="AR741" t="s">
        <v>72</v>
      </c>
      <c r="AS741" t="s">
        <v>72</v>
      </c>
      <c r="AT741" t="s">
        <v>72</v>
      </c>
      <c r="AU741" t="s">
        <v>72</v>
      </c>
      <c r="AW741" t="s">
        <v>72</v>
      </c>
      <c r="AX741" t="s">
        <v>72</v>
      </c>
      <c r="AY741" t="s">
        <v>72</v>
      </c>
      <c r="AZ741" t="s">
        <v>72</v>
      </c>
      <c r="BA741" t="s">
        <v>72</v>
      </c>
      <c r="BB741" t="s">
        <v>72</v>
      </c>
      <c r="BC741" t="s">
        <v>72</v>
      </c>
      <c r="BD741" t="s">
        <v>72</v>
      </c>
      <c r="BE741" t="s">
        <v>72</v>
      </c>
      <c r="BF741" t="s">
        <v>72</v>
      </c>
      <c r="BG741" t="s">
        <v>72</v>
      </c>
      <c r="BH741" t="s">
        <v>72</v>
      </c>
      <c r="BI741" t="s">
        <v>72</v>
      </c>
      <c r="BJ741" t="s">
        <v>72</v>
      </c>
      <c r="BK741" t="s">
        <v>72</v>
      </c>
    </row>
    <row r="742" spans="1:63" x14ac:dyDescent="0.25">
      <c r="A742" t="s">
        <v>8574</v>
      </c>
      <c r="B742" t="s">
        <v>8575</v>
      </c>
      <c r="C742" t="s">
        <v>8576</v>
      </c>
      <c r="D742" t="s">
        <v>8577</v>
      </c>
      <c r="E742" t="s">
        <v>8578</v>
      </c>
      <c r="F742" t="s">
        <v>8579</v>
      </c>
      <c r="G742" t="s">
        <v>8580</v>
      </c>
      <c r="H742" t="s">
        <v>8581</v>
      </c>
      <c r="I742" t="s">
        <v>8582</v>
      </c>
      <c r="J742" t="s">
        <v>72</v>
      </c>
      <c r="K742" t="s">
        <v>72</v>
      </c>
      <c r="L742" t="s">
        <v>8583</v>
      </c>
      <c r="M742" t="s">
        <v>74</v>
      </c>
      <c r="N742" t="s">
        <v>72</v>
      </c>
      <c r="O742" t="s">
        <v>72</v>
      </c>
      <c r="P742" t="s">
        <v>75</v>
      </c>
      <c r="Q742" t="s">
        <v>5919</v>
      </c>
      <c r="R742" t="s">
        <v>307</v>
      </c>
      <c r="S742" t="s">
        <v>308</v>
      </c>
      <c r="T742" t="s">
        <v>72</v>
      </c>
      <c r="U742" t="s">
        <v>72</v>
      </c>
      <c r="V742" t="s">
        <v>72</v>
      </c>
      <c r="X742" t="s">
        <v>72</v>
      </c>
      <c r="Y742" t="s">
        <v>4276</v>
      </c>
      <c r="Z742" t="s">
        <v>72</v>
      </c>
      <c r="AA742" t="s">
        <v>512</v>
      </c>
      <c r="AB742" t="s">
        <v>512</v>
      </c>
      <c r="AC742" t="s">
        <v>72</v>
      </c>
      <c r="AD742" t="s">
        <v>72</v>
      </c>
      <c r="AE742" t="s">
        <v>83</v>
      </c>
      <c r="AF742" t="s">
        <v>83</v>
      </c>
      <c r="AG742" t="s">
        <v>83</v>
      </c>
      <c r="AH742" t="s">
        <v>83</v>
      </c>
      <c r="AI742" t="s">
        <v>83</v>
      </c>
      <c r="AJ742" t="s">
        <v>83</v>
      </c>
      <c r="AK742" t="s">
        <v>83</v>
      </c>
      <c r="AL742" t="s">
        <v>83</v>
      </c>
      <c r="AM742" t="s">
        <v>83</v>
      </c>
      <c r="AN742" t="s">
        <v>83</v>
      </c>
      <c r="AP742" t="s">
        <v>148</v>
      </c>
      <c r="AQ742" t="s">
        <v>72</v>
      </c>
      <c r="AR742" t="s">
        <v>72</v>
      </c>
      <c r="AS742" t="s">
        <v>72</v>
      </c>
      <c r="AT742" t="s">
        <v>72</v>
      </c>
      <c r="AU742" t="s">
        <v>72</v>
      </c>
      <c r="AW742" t="s">
        <v>72</v>
      </c>
      <c r="AX742" t="s">
        <v>72</v>
      </c>
      <c r="AY742" t="s">
        <v>72</v>
      </c>
      <c r="AZ742" t="s">
        <v>72</v>
      </c>
      <c r="BA742" t="s">
        <v>72</v>
      </c>
      <c r="BB742" t="s">
        <v>72</v>
      </c>
      <c r="BC742" t="s">
        <v>72</v>
      </c>
      <c r="BD742" t="s">
        <v>72</v>
      </c>
      <c r="BE742" t="s">
        <v>72</v>
      </c>
      <c r="BF742" t="s">
        <v>72</v>
      </c>
      <c r="BG742" t="s">
        <v>72</v>
      </c>
      <c r="BH742" t="s">
        <v>72</v>
      </c>
      <c r="BI742" t="s">
        <v>72</v>
      </c>
      <c r="BJ742" t="s">
        <v>72</v>
      </c>
      <c r="BK742" t="s">
        <v>72</v>
      </c>
    </row>
    <row r="743" spans="1:63" x14ac:dyDescent="0.25">
      <c r="A743" t="s">
        <v>8584</v>
      </c>
      <c r="B743" t="s">
        <v>8585</v>
      </c>
      <c r="C743" t="s">
        <v>8586</v>
      </c>
      <c r="D743" t="s">
        <v>8587</v>
      </c>
      <c r="E743" t="s">
        <v>8588</v>
      </c>
      <c r="F743" t="s">
        <v>8589</v>
      </c>
      <c r="G743" t="s">
        <v>8590</v>
      </c>
      <c r="H743" t="s">
        <v>8591</v>
      </c>
      <c r="I743" t="s">
        <v>8592</v>
      </c>
      <c r="J743" t="s">
        <v>72</v>
      </c>
      <c r="K743" t="s">
        <v>72</v>
      </c>
      <c r="L743" t="s">
        <v>8593</v>
      </c>
      <c r="M743" t="s">
        <v>74</v>
      </c>
      <c r="N743" t="s">
        <v>72</v>
      </c>
      <c r="O743" t="s">
        <v>72</v>
      </c>
      <c r="P743" t="s">
        <v>75</v>
      </c>
      <c r="Q743" t="s">
        <v>5919</v>
      </c>
      <c r="R743" t="s">
        <v>307</v>
      </c>
      <c r="S743" t="s">
        <v>308</v>
      </c>
      <c r="T743" t="s">
        <v>72</v>
      </c>
      <c r="U743" t="s">
        <v>72</v>
      </c>
      <c r="V743" t="s">
        <v>72</v>
      </c>
      <c r="X743" t="s">
        <v>72</v>
      </c>
      <c r="Y743" t="s">
        <v>4276</v>
      </c>
      <c r="Z743" t="s">
        <v>72</v>
      </c>
      <c r="AA743" t="s">
        <v>512</v>
      </c>
      <c r="AB743" t="s">
        <v>512</v>
      </c>
      <c r="AC743" t="s">
        <v>72</v>
      </c>
      <c r="AD743" t="s">
        <v>72</v>
      </c>
      <c r="AE743" t="s">
        <v>83</v>
      </c>
      <c r="AF743" t="s">
        <v>83</v>
      </c>
      <c r="AG743" t="s">
        <v>83</v>
      </c>
      <c r="AH743" t="s">
        <v>83</v>
      </c>
      <c r="AI743" t="s">
        <v>83</v>
      </c>
      <c r="AJ743" t="s">
        <v>83</v>
      </c>
      <c r="AK743" t="s">
        <v>83</v>
      </c>
      <c r="AL743" t="s">
        <v>83</v>
      </c>
      <c r="AM743" t="s">
        <v>83</v>
      </c>
      <c r="AN743" t="s">
        <v>83</v>
      </c>
      <c r="AP743" t="s">
        <v>148</v>
      </c>
      <c r="AQ743" t="s">
        <v>72</v>
      </c>
      <c r="AR743" t="s">
        <v>72</v>
      </c>
      <c r="AS743" t="s">
        <v>72</v>
      </c>
      <c r="AT743" t="s">
        <v>72</v>
      </c>
      <c r="AU743" t="s">
        <v>72</v>
      </c>
      <c r="AW743" t="s">
        <v>72</v>
      </c>
      <c r="AX743" t="s">
        <v>72</v>
      </c>
      <c r="AY743" t="s">
        <v>72</v>
      </c>
      <c r="AZ743" t="s">
        <v>72</v>
      </c>
      <c r="BA743" t="s">
        <v>72</v>
      </c>
      <c r="BB743" t="s">
        <v>72</v>
      </c>
      <c r="BC743" t="s">
        <v>72</v>
      </c>
      <c r="BD743" t="s">
        <v>72</v>
      </c>
      <c r="BE743" t="s">
        <v>72</v>
      </c>
      <c r="BF743" t="s">
        <v>72</v>
      </c>
      <c r="BG743" t="s">
        <v>72</v>
      </c>
      <c r="BH743" t="s">
        <v>72</v>
      </c>
      <c r="BI743" t="s">
        <v>72</v>
      </c>
      <c r="BJ743" t="s">
        <v>72</v>
      </c>
      <c r="BK743" t="s">
        <v>72</v>
      </c>
    </row>
    <row r="744" spans="1:63" x14ac:dyDescent="0.25">
      <c r="A744" t="s">
        <v>8594</v>
      </c>
      <c r="B744" t="s">
        <v>8595</v>
      </c>
      <c r="C744" t="s">
        <v>8596</v>
      </c>
      <c r="D744" t="s">
        <v>8597</v>
      </c>
      <c r="E744" t="s">
        <v>8598</v>
      </c>
      <c r="F744" t="s">
        <v>8599</v>
      </c>
      <c r="G744" t="s">
        <v>8600</v>
      </c>
      <c r="H744" t="s">
        <v>8601</v>
      </c>
      <c r="I744" t="s">
        <v>8602</v>
      </c>
      <c r="J744" t="s">
        <v>72</v>
      </c>
      <c r="K744" t="s">
        <v>72</v>
      </c>
      <c r="L744" t="s">
        <v>8603</v>
      </c>
      <c r="M744" t="s">
        <v>74</v>
      </c>
      <c r="N744" t="s">
        <v>72</v>
      </c>
      <c r="O744" t="s">
        <v>72</v>
      </c>
      <c r="P744" t="s">
        <v>75</v>
      </c>
      <c r="Q744" t="s">
        <v>5919</v>
      </c>
      <c r="R744" t="s">
        <v>307</v>
      </c>
      <c r="S744" t="s">
        <v>308</v>
      </c>
      <c r="T744" t="s">
        <v>72</v>
      </c>
      <c r="U744" t="s">
        <v>72</v>
      </c>
      <c r="V744" t="s">
        <v>72</v>
      </c>
      <c r="X744" t="s">
        <v>72</v>
      </c>
      <c r="Y744" t="s">
        <v>8604</v>
      </c>
      <c r="Z744" t="s">
        <v>72</v>
      </c>
      <c r="AA744" t="s">
        <v>512</v>
      </c>
      <c r="AB744" t="s">
        <v>512</v>
      </c>
      <c r="AC744" t="s">
        <v>72</v>
      </c>
      <c r="AD744" t="s">
        <v>72</v>
      </c>
      <c r="AE744" t="s">
        <v>83</v>
      </c>
      <c r="AF744" t="s">
        <v>83</v>
      </c>
      <c r="AG744" t="s">
        <v>83</v>
      </c>
      <c r="AH744" t="s">
        <v>83</v>
      </c>
      <c r="AI744" t="s">
        <v>83</v>
      </c>
      <c r="AJ744" t="s">
        <v>83</v>
      </c>
      <c r="AK744" t="s">
        <v>83</v>
      </c>
      <c r="AL744" t="s">
        <v>83</v>
      </c>
      <c r="AM744" t="s">
        <v>83</v>
      </c>
      <c r="AN744" t="s">
        <v>83</v>
      </c>
      <c r="AP744" t="s">
        <v>148</v>
      </c>
      <c r="AQ744" t="s">
        <v>72</v>
      </c>
      <c r="AR744" t="s">
        <v>72</v>
      </c>
      <c r="AS744" t="s">
        <v>72</v>
      </c>
      <c r="AT744" t="s">
        <v>72</v>
      </c>
      <c r="AU744" t="s">
        <v>72</v>
      </c>
      <c r="AW744" t="s">
        <v>72</v>
      </c>
      <c r="AX744" t="s">
        <v>72</v>
      </c>
      <c r="AY744" t="s">
        <v>72</v>
      </c>
      <c r="AZ744" t="s">
        <v>72</v>
      </c>
      <c r="BA744" t="s">
        <v>72</v>
      </c>
      <c r="BB744" t="s">
        <v>72</v>
      </c>
      <c r="BC744" t="s">
        <v>72</v>
      </c>
      <c r="BD744" t="s">
        <v>72</v>
      </c>
      <c r="BE744" t="s">
        <v>72</v>
      </c>
      <c r="BF744" t="s">
        <v>72</v>
      </c>
      <c r="BG744" t="s">
        <v>72</v>
      </c>
      <c r="BH744" t="s">
        <v>72</v>
      </c>
      <c r="BI744" t="s">
        <v>72</v>
      </c>
      <c r="BJ744" t="s">
        <v>72</v>
      </c>
      <c r="BK744" t="s">
        <v>72</v>
      </c>
    </row>
    <row r="745" spans="1:63" x14ac:dyDescent="0.25">
      <c r="A745" t="s">
        <v>8605</v>
      </c>
      <c r="B745" t="s">
        <v>8606</v>
      </c>
      <c r="C745" t="s">
        <v>8607</v>
      </c>
      <c r="D745" t="s">
        <v>8608</v>
      </c>
      <c r="E745" t="s">
        <v>8609</v>
      </c>
      <c r="F745" t="s">
        <v>8610</v>
      </c>
      <c r="G745" t="s">
        <v>8611</v>
      </c>
      <c r="H745" t="s">
        <v>8612</v>
      </c>
      <c r="I745" t="s">
        <v>8613</v>
      </c>
      <c r="J745" t="s">
        <v>72</v>
      </c>
      <c r="K745" t="s">
        <v>72</v>
      </c>
      <c r="L745" t="s">
        <v>8614</v>
      </c>
      <c r="M745" t="s">
        <v>74</v>
      </c>
      <c r="N745" t="s">
        <v>72</v>
      </c>
      <c r="O745" t="s">
        <v>72</v>
      </c>
      <c r="P745" t="s">
        <v>75</v>
      </c>
      <c r="Q745" t="s">
        <v>5919</v>
      </c>
      <c r="R745" t="s">
        <v>307</v>
      </c>
      <c r="S745" t="s">
        <v>308</v>
      </c>
      <c r="T745" t="s">
        <v>72</v>
      </c>
      <c r="U745" t="s">
        <v>72</v>
      </c>
      <c r="V745" t="s">
        <v>72</v>
      </c>
      <c r="X745" t="s">
        <v>72</v>
      </c>
      <c r="Y745" t="s">
        <v>4276</v>
      </c>
      <c r="Z745" t="s">
        <v>72</v>
      </c>
      <c r="AA745" t="s">
        <v>512</v>
      </c>
      <c r="AB745" t="s">
        <v>512</v>
      </c>
      <c r="AC745" t="s">
        <v>72</v>
      </c>
      <c r="AD745" t="s">
        <v>72</v>
      </c>
      <c r="AE745" t="s">
        <v>83</v>
      </c>
      <c r="AF745" t="s">
        <v>83</v>
      </c>
      <c r="AG745" t="s">
        <v>83</v>
      </c>
      <c r="AH745" t="s">
        <v>83</v>
      </c>
      <c r="AI745" t="s">
        <v>83</v>
      </c>
      <c r="AJ745" t="s">
        <v>83</v>
      </c>
      <c r="AK745" t="s">
        <v>83</v>
      </c>
      <c r="AL745" t="s">
        <v>83</v>
      </c>
      <c r="AM745" t="s">
        <v>83</v>
      </c>
      <c r="AN745" t="s">
        <v>83</v>
      </c>
      <c r="AP745" t="s">
        <v>148</v>
      </c>
      <c r="AQ745" t="s">
        <v>72</v>
      </c>
      <c r="AR745" t="s">
        <v>72</v>
      </c>
      <c r="AS745" t="s">
        <v>72</v>
      </c>
      <c r="AT745" t="s">
        <v>72</v>
      </c>
      <c r="AU745" t="s">
        <v>72</v>
      </c>
      <c r="AW745" t="s">
        <v>72</v>
      </c>
      <c r="AX745" t="s">
        <v>72</v>
      </c>
      <c r="AY745" t="s">
        <v>72</v>
      </c>
      <c r="AZ745" t="s">
        <v>72</v>
      </c>
      <c r="BA745" t="s">
        <v>72</v>
      </c>
      <c r="BB745" t="s">
        <v>72</v>
      </c>
      <c r="BC745" t="s">
        <v>72</v>
      </c>
      <c r="BD745" t="s">
        <v>72</v>
      </c>
      <c r="BE745" t="s">
        <v>72</v>
      </c>
      <c r="BF745" t="s">
        <v>72</v>
      </c>
      <c r="BG745" t="s">
        <v>72</v>
      </c>
      <c r="BH745" t="s">
        <v>72</v>
      </c>
      <c r="BI745" t="s">
        <v>72</v>
      </c>
      <c r="BJ745" t="s">
        <v>72</v>
      </c>
      <c r="BK745" t="s">
        <v>72</v>
      </c>
    </row>
    <row r="746" spans="1:63" x14ac:dyDescent="0.25">
      <c r="A746" t="s">
        <v>8615</v>
      </c>
      <c r="B746" t="s">
        <v>8616</v>
      </c>
      <c r="C746" t="s">
        <v>8617</v>
      </c>
      <c r="D746" t="s">
        <v>8618</v>
      </c>
      <c r="E746" t="s">
        <v>8619</v>
      </c>
      <c r="F746" t="s">
        <v>8620</v>
      </c>
      <c r="G746" t="s">
        <v>8621</v>
      </c>
      <c r="H746" t="s">
        <v>8622</v>
      </c>
      <c r="I746" t="s">
        <v>8623</v>
      </c>
      <c r="J746" t="s">
        <v>72</v>
      </c>
      <c r="K746" t="s">
        <v>72</v>
      </c>
      <c r="L746" t="s">
        <v>8624</v>
      </c>
      <c r="M746" t="s">
        <v>74</v>
      </c>
      <c r="N746" t="s">
        <v>72</v>
      </c>
      <c r="O746" t="s">
        <v>72</v>
      </c>
      <c r="P746" t="s">
        <v>75</v>
      </c>
      <c r="Q746" t="s">
        <v>5919</v>
      </c>
      <c r="R746" t="s">
        <v>307</v>
      </c>
      <c r="S746" t="s">
        <v>308</v>
      </c>
      <c r="T746" t="s">
        <v>72</v>
      </c>
      <c r="U746" t="s">
        <v>72</v>
      </c>
      <c r="V746" t="s">
        <v>72</v>
      </c>
      <c r="X746" t="s">
        <v>72</v>
      </c>
      <c r="Y746" t="s">
        <v>4276</v>
      </c>
      <c r="Z746" t="s">
        <v>72</v>
      </c>
      <c r="AA746" t="s">
        <v>512</v>
      </c>
      <c r="AB746" t="s">
        <v>512</v>
      </c>
      <c r="AC746" t="s">
        <v>72</v>
      </c>
      <c r="AD746" t="s">
        <v>72</v>
      </c>
      <c r="AE746" t="s">
        <v>83</v>
      </c>
      <c r="AF746" t="s">
        <v>83</v>
      </c>
      <c r="AG746" t="s">
        <v>83</v>
      </c>
      <c r="AH746" t="s">
        <v>83</v>
      </c>
      <c r="AI746" t="s">
        <v>83</v>
      </c>
      <c r="AJ746" t="s">
        <v>83</v>
      </c>
      <c r="AK746" t="s">
        <v>83</v>
      </c>
      <c r="AL746" t="s">
        <v>83</v>
      </c>
      <c r="AM746" t="s">
        <v>83</v>
      </c>
      <c r="AN746" t="s">
        <v>83</v>
      </c>
      <c r="AP746" t="s">
        <v>148</v>
      </c>
      <c r="AQ746" t="s">
        <v>72</v>
      </c>
      <c r="AR746" t="s">
        <v>72</v>
      </c>
      <c r="AS746" t="s">
        <v>72</v>
      </c>
      <c r="AT746" t="s">
        <v>72</v>
      </c>
      <c r="AU746" t="s">
        <v>72</v>
      </c>
      <c r="AW746" t="s">
        <v>72</v>
      </c>
      <c r="AX746" t="s">
        <v>72</v>
      </c>
      <c r="AY746" t="s">
        <v>72</v>
      </c>
      <c r="AZ746" t="s">
        <v>72</v>
      </c>
      <c r="BA746" t="s">
        <v>72</v>
      </c>
      <c r="BB746" t="s">
        <v>72</v>
      </c>
      <c r="BC746" t="s">
        <v>72</v>
      </c>
      <c r="BD746" t="s">
        <v>72</v>
      </c>
      <c r="BE746" t="s">
        <v>72</v>
      </c>
      <c r="BF746" t="s">
        <v>72</v>
      </c>
      <c r="BG746" t="s">
        <v>72</v>
      </c>
      <c r="BH746" t="s">
        <v>72</v>
      </c>
      <c r="BI746" t="s">
        <v>72</v>
      </c>
      <c r="BJ746" t="s">
        <v>72</v>
      </c>
      <c r="BK746" t="s">
        <v>72</v>
      </c>
    </row>
    <row r="747" spans="1:63" x14ac:dyDescent="0.25">
      <c r="A747" t="s">
        <v>8625</v>
      </c>
      <c r="B747" t="s">
        <v>8626</v>
      </c>
      <c r="C747" t="s">
        <v>8627</v>
      </c>
      <c r="D747" t="s">
        <v>8628</v>
      </c>
      <c r="E747" t="s">
        <v>8629</v>
      </c>
      <c r="F747" t="s">
        <v>8630</v>
      </c>
      <c r="G747" t="s">
        <v>8631</v>
      </c>
      <c r="H747" t="s">
        <v>8632</v>
      </c>
      <c r="I747" t="s">
        <v>8633</v>
      </c>
      <c r="J747" t="s">
        <v>72</v>
      </c>
      <c r="K747" t="s">
        <v>72</v>
      </c>
      <c r="L747" t="s">
        <v>8634</v>
      </c>
      <c r="M747" t="s">
        <v>74</v>
      </c>
      <c r="N747" t="s">
        <v>72</v>
      </c>
      <c r="O747" t="s">
        <v>72</v>
      </c>
      <c r="P747" t="s">
        <v>75</v>
      </c>
      <c r="Q747" t="s">
        <v>5919</v>
      </c>
      <c r="R747" t="s">
        <v>307</v>
      </c>
      <c r="S747" t="s">
        <v>308</v>
      </c>
      <c r="T747" t="s">
        <v>72</v>
      </c>
      <c r="U747" t="s">
        <v>72</v>
      </c>
      <c r="V747" t="s">
        <v>72</v>
      </c>
      <c r="X747" t="s">
        <v>72</v>
      </c>
      <c r="Y747" t="s">
        <v>4276</v>
      </c>
      <c r="Z747" t="s">
        <v>72</v>
      </c>
      <c r="AA747" t="s">
        <v>512</v>
      </c>
      <c r="AB747" t="s">
        <v>512</v>
      </c>
      <c r="AC747" t="s">
        <v>72</v>
      </c>
      <c r="AD747" t="s">
        <v>72</v>
      </c>
      <c r="AE747" t="s">
        <v>83</v>
      </c>
      <c r="AF747" t="s">
        <v>83</v>
      </c>
      <c r="AG747" t="s">
        <v>83</v>
      </c>
      <c r="AH747" t="s">
        <v>83</v>
      </c>
      <c r="AI747" t="s">
        <v>83</v>
      </c>
      <c r="AJ747" t="s">
        <v>83</v>
      </c>
      <c r="AK747" t="s">
        <v>83</v>
      </c>
      <c r="AL747" t="s">
        <v>83</v>
      </c>
      <c r="AM747" t="s">
        <v>83</v>
      </c>
      <c r="AN747" t="s">
        <v>83</v>
      </c>
      <c r="AP747" t="s">
        <v>148</v>
      </c>
      <c r="AQ747" t="s">
        <v>72</v>
      </c>
      <c r="AR747" t="s">
        <v>72</v>
      </c>
      <c r="AS747" t="s">
        <v>72</v>
      </c>
      <c r="AT747" t="s">
        <v>72</v>
      </c>
      <c r="AU747" t="s">
        <v>72</v>
      </c>
      <c r="AW747" t="s">
        <v>72</v>
      </c>
      <c r="AX747" t="s">
        <v>72</v>
      </c>
      <c r="AY747" t="s">
        <v>72</v>
      </c>
      <c r="AZ747" t="s">
        <v>72</v>
      </c>
      <c r="BA747" t="s">
        <v>72</v>
      </c>
      <c r="BB747" t="s">
        <v>72</v>
      </c>
      <c r="BC747" t="s">
        <v>72</v>
      </c>
      <c r="BD747" t="s">
        <v>72</v>
      </c>
      <c r="BE747" t="s">
        <v>72</v>
      </c>
      <c r="BF747" t="s">
        <v>72</v>
      </c>
      <c r="BG747" t="s">
        <v>72</v>
      </c>
      <c r="BH747" t="s">
        <v>72</v>
      </c>
      <c r="BI747" t="s">
        <v>72</v>
      </c>
      <c r="BJ747" t="s">
        <v>72</v>
      </c>
      <c r="BK747" t="s">
        <v>72</v>
      </c>
    </row>
    <row r="748" spans="1:63" x14ac:dyDescent="0.25">
      <c r="A748" t="s">
        <v>8635</v>
      </c>
      <c r="B748" t="s">
        <v>8636</v>
      </c>
      <c r="C748" t="s">
        <v>8637</v>
      </c>
      <c r="D748" t="s">
        <v>8638</v>
      </c>
      <c r="E748" t="s">
        <v>8639</v>
      </c>
      <c r="F748" t="s">
        <v>8640</v>
      </c>
      <c r="G748" t="s">
        <v>8641</v>
      </c>
      <c r="H748" t="s">
        <v>8642</v>
      </c>
      <c r="I748" t="s">
        <v>8643</v>
      </c>
      <c r="J748" t="s">
        <v>72</v>
      </c>
      <c r="K748" t="s">
        <v>72</v>
      </c>
      <c r="L748" t="s">
        <v>8644</v>
      </c>
      <c r="M748" t="s">
        <v>74</v>
      </c>
      <c r="N748" t="s">
        <v>72</v>
      </c>
      <c r="O748" t="s">
        <v>72</v>
      </c>
      <c r="P748" t="s">
        <v>75</v>
      </c>
      <c r="Q748" t="s">
        <v>5919</v>
      </c>
      <c r="R748" t="s">
        <v>307</v>
      </c>
      <c r="S748" t="s">
        <v>308</v>
      </c>
      <c r="T748" t="s">
        <v>72</v>
      </c>
      <c r="U748" t="s">
        <v>72</v>
      </c>
      <c r="V748" t="s">
        <v>72</v>
      </c>
      <c r="X748" t="s">
        <v>72</v>
      </c>
      <c r="Y748" t="s">
        <v>4276</v>
      </c>
      <c r="Z748" t="s">
        <v>72</v>
      </c>
      <c r="AA748" t="s">
        <v>512</v>
      </c>
      <c r="AB748" t="s">
        <v>512</v>
      </c>
      <c r="AC748" t="s">
        <v>72</v>
      </c>
      <c r="AD748" t="s">
        <v>72</v>
      </c>
      <c r="AE748" t="s">
        <v>83</v>
      </c>
      <c r="AF748" t="s">
        <v>83</v>
      </c>
      <c r="AG748" t="s">
        <v>83</v>
      </c>
      <c r="AH748" t="s">
        <v>83</v>
      </c>
      <c r="AI748" t="s">
        <v>83</v>
      </c>
      <c r="AJ748" t="s">
        <v>83</v>
      </c>
      <c r="AK748" t="s">
        <v>83</v>
      </c>
      <c r="AL748" t="s">
        <v>83</v>
      </c>
      <c r="AM748" t="s">
        <v>83</v>
      </c>
      <c r="AN748" t="s">
        <v>83</v>
      </c>
      <c r="AP748" t="s">
        <v>148</v>
      </c>
      <c r="AQ748" t="s">
        <v>72</v>
      </c>
      <c r="AR748" t="s">
        <v>72</v>
      </c>
      <c r="AS748" t="s">
        <v>72</v>
      </c>
      <c r="AT748" t="s">
        <v>72</v>
      </c>
      <c r="AU748" t="s">
        <v>72</v>
      </c>
      <c r="AW748" t="s">
        <v>72</v>
      </c>
      <c r="AX748" t="s">
        <v>72</v>
      </c>
      <c r="AY748" t="s">
        <v>72</v>
      </c>
      <c r="AZ748" t="s">
        <v>72</v>
      </c>
      <c r="BA748" t="s">
        <v>72</v>
      </c>
      <c r="BB748" t="s">
        <v>72</v>
      </c>
      <c r="BC748" t="s">
        <v>72</v>
      </c>
      <c r="BD748" t="s">
        <v>72</v>
      </c>
      <c r="BE748" t="s">
        <v>72</v>
      </c>
      <c r="BF748" t="s">
        <v>72</v>
      </c>
      <c r="BG748" t="s">
        <v>72</v>
      </c>
      <c r="BH748" t="s">
        <v>72</v>
      </c>
      <c r="BI748" t="s">
        <v>72</v>
      </c>
      <c r="BJ748" t="s">
        <v>72</v>
      </c>
      <c r="BK748" t="s">
        <v>72</v>
      </c>
    </row>
    <row r="749" spans="1:63" x14ac:dyDescent="0.25">
      <c r="A749" t="s">
        <v>8645</v>
      </c>
      <c r="B749" t="s">
        <v>8646</v>
      </c>
      <c r="C749" t="s">
        <v>8647</v>
      </c>
      <c r="D749" t="s">
        <v>8648</v>
      </c>
      <c r="E749" t="s">
        <v>8649</v>
      </c>
      <c r="F749" t="s">
        <v>8650</v>
      </c>
      <c r="G749" t="s">
        <v>8651</v>
      </c>
      <c r="H749" t="s">
        <v>8652</v>
      </c>
      <c r="I749" t="s">
        <v>8653</v>
      </c>
      <c r="J749" t="s">
        <v>72</v>
      </c>
      <c r="K749" t="s">
        <v>72</v>
      </c>
      <c r="L749" t="s">
        <v>8654</v>
      </c>
      <c r="M749" t="s">
        <v>74</v>
      </c>
      <c r="N749" t="s">
        <v>72</v>
      </c>
      <c r="O749" t="s">
        <v>72</v>
      </c>
      <c r="P749" t="s">
        <v>75</v>
      </c>
      <c r="Q749" t="s">
        <v>5919</v>
      </c>
      <c r="R749" t="s">
        <v>307</v>
      </c>
      <c r="S749" t="s">
        <v>308</v>
      </c>
      <c r="T749" t="s">
        <v>72</v>
      </c>
      <c r="U749" t="s">
        <v>72</v>
      </c>
      <c r="V749" t="s">
        <v>72</v>
      </c>
      <c r="X749" t="s">
        <v>72</v>
      </c>
      <c r="Y749" t="s">
        <v>4276</v>
      </c>
      <c r="Z749" t="s">
        <v>72</v>
      </c>
      <c r="AA749" t="s">
        <v>512</v>
      </c>
      <c r="AB749" t="s">
        <v>512</v>
      </c>
      <c r="AC749" t="s">
        <v>72</v>
      </c>
      <c r="AD749" t="s">
        <v>72</v>
      </c>
      <c r="AE749" t="s">
        <v>83</v>
      </c>
      <c r="AF749" t="s">
        <v>83</v>
      </c>
      <c r="AG749" t="s">
        <v>83</v>
      </c>
      <c r="AH749" t="s">
        <v>83</v>
      </c>
      <c r="AI749" t="s">
        <v>83</v>
      </c>
      <c r="AJ749" t="s">
        <v>83</v>
      </c>
      <c r="AK749" t="s">
        <v>83</v>
      </c>
      <c r="AL749" t="s">
        <v>83</v>
      </c>
      <c r="AM749" t="s">
        <v>83</v>
      </c>
      <c r="AN749" t="s">
        <v>83</v>
      </c>
      <c r="AP749" t="s">
        <v>148</v>
      </c>
      <c r="AQ749" t="s">
        <v>72</v>
      </c>
      <c r="AR749" t="s">
        <v>72</v>
      </c>
      <c r="AS749" t="s">
        <v>72</v>
      </c>
      <c r="AT749" t="s">
        <v>72</v>
      </c>
      <c r="AU749" t="s">
        <v>72</v>
      </c>
      <c r="AW749" t="s">
        <v>72</v>
      </c>
      <c r="AX749" t="s">
        <v>72</v>
      </c>
      <c r="AY749" t="s">
        <v>72</v>
      </c>
      <c r="AZ749" t="s">
        <v>72</v>
      </c>
      <c r="BA749" t="s">
        <v>72</v>
      </c>
      <c r="BB749" t="s">
        <v>72</v>
      </c>
      <c r="BC749" t="s">
        <v>72</v>
      </c>
      <c r="BD749" t="s">
        <v>72</v>
      </c>
      <c r="BE749" t="s">
        <v>72</v>
      </c>
      <c r="BF749" t="s">
        <v>72</v>
      </c>
      <c r="BG749" t="s">
        <v>72</v>
      </c>
      <c r="BH749" t="s">
        <v>72</v>
      </c>
      <c r="BI749" t="s">
        <v>72</v>
      </c>
      <c r="BJ749" t="s">
        <v>72</v>
      </c>
      <c r="BK749" t="s">
        <v>72</v>
      </c>
    </row>
    <row r="750" spans="1:63" x14ac:dyDescent="0.25">
      <c r="A750" t="s">
        <v>8655</v>
      </c>
      <c r="B750" t="s">
        <v>8656</v>
      </c>
      <c r="C750" t="s">
        <v>8657</v>
      </c>
      <c r="D750" t="s">
        <v>8658</v>
      </c>
      <c r="E750" t="s">
        <v>8659</v>
      </c>
      <c r="F750" t="s">
        <v>8660</v>
      </c>
      <c r="G750" t="s">
        <v>8661</v>
      </c>
      <c r="H750" t="s">
        <v>8662</v>
      </c>
      <c r="I750" t="s">
        <v>8663</v>
      </c>
      <c r="J750" t="s">
        <v>72</v>
      </c>
      <c r="K750" t="s">
        <v>72</v>
      </c>
      <c r="L750" t="s">
        <v>8664</v>
      </c>
      <c r="M750" t="s">
        <v>74</v>
      </c>
      <c r="N750" t="s">
        <v>72</v>
      </c>
      <c r="O750" t="s">
        <v>72</v>
      </c>
      <c r="P750" t="s">
        <v>75</v>
      </c>
      <c r="Q750" t="s">
        <v>5919</v>
      </c>
      <c r="R750" t="s">
        <v>307</v>
      </c>
      <c r="S750" t="s">
        <v>308</v>
      </c>
      <c r="T750" t="s">
        <v>72</v>
      </c>
      <c r="U750" t="s">
        <v>72</v>
      </c>
      <c r="V750" t="s">
        <v>72</v>
      </c>
      <c r="X750" t="s">
        <v>72</v>
      </c>
      <c r="Y750" t="s">
        <v>4276</v>
      </c>
      <c r="Z750" t="s">
        <v>72</v>
      </c>
      <c r="AA750" t="s">
        <v>512</v>
      </c>
      <c r="AB750" t="s">
        <v>512</v>
      </c>
      <c r="AC750" t="s">
        <v>72</v>
      </c>
      <c r="AD750" t="s">
        <v>72</v>
      </c>
      <c r="AE750" t="s">
        <v>83</v>
      </c>
      <c r="AF750" t="s">
        <v>83</v>
      </c>
      <c r="AG750" t="s">
        <v>83</v>
      </c>
      <c r="AH750" t="s">
        <v>83</v>
      </c>
      <c r="AI750" t="s">
        <v>83</v>
      </c>
      <c r="AJ750" t="s">
        <v>83</v>
      </c>
      <c r="AK750" t="s">
        <v>83</v>
      </c>
      <c r="AL750" t="s">
        <v>83</v>
      </c>
      <c r="AM750" t="s">
        <v>83</v>
      </c>
      <c r="AN750" t="s">
        <v>83</v>
      </c>
      <c r="AP750" t="s">
        <v>148</v>
      </c>
      <c r="AQ750" t="s">
        <v>72</v>
      </c>
      <c r="AR750" t="s">
        <v>72</v>
      </c>
      <c r="AS750" t="s">
        <v>72</v>
      </c>
      <c r="AT750" t="s">
        <v>72</v>
      </c>
      <c r="AU750" t="s">
        <v>72</v>
      </c>
      <c r="AW750" t="s">
        <v>72</v>
      </c>
      <c r="AX750" t="s">
        <v>72</v>
      </c>
      <c r="AY750" t="s">
        <v>72</v>
      </c>
      <c r="AZ750" t="s">
        <v>72</v>
      </c>
      <c r="BA750" t="s">
        <v>72</v>
      </c>
      <c r="BB750" t="s">
        <v>72</v>
      </c>
      <c r="BC750" t="s">
        <v>72</v>
      </c>
      <c r="BD750" t="s">
        <v>72</v>
      </c>
      <c r="BE750" t="s">
        <v>72</v>
      </c>
      <c r="BF750" t="s">
        <v>72</v>
      </c>
      <c r="BG750" t="s">
        <v>72</v>
      </c>
      <c r="BH750" t="s">
        <v>72</v>
      </c>
      <c r="BI750" t="s">
        <v>72</v>
      </c>
      <c r="BJ750" t="s">
        <v>72</v>
      </c>
      <c r="BK750" t="s">
        <v>72</v>
      </c>
    </row>
    <row r="751" spans="1:63" x14ac:dyDescent="0.25">
      <c r="A751" t="s">
        <v>8665</v>
      </c>
      <c r="B751" t="s">
        <v>8666</v>
      </c>
      <c r="C751" t="s">
        <v>8667</v>
      </c>
      <c r="D751" t="s">
        <v>8668</v>
      </c>
      <c r="E751" t="s">
        <v>8669</v>
      </c>
      <c r="F751" t="s">
        <v>8670</v>
      </c>
      <c r="G751" t="s">
        <v>8671</v>
      </c>
      <c r="H751" t="s">
        <v>8672</v>
      </c>
      <c r="I751" t="s">
        <v>8673</v>
      </c>
      <c r="J751" t="s">
        <v>72</v>
      </c>
      <c r="K751" t="s">
        <v>72</v>
      </c>
      <c r="L751" t="s">
        <v>8674</v>
      </c>
      <c r="M751" t="s">
        <v>74</v>
      </c>
      <c r="N751" t="s">
        <v>72</v>
      </c>
      <c r="O751" t="s">
        <v>72</v>
      </c>
      <c r="P751" t="s">
        <v>75</v>
      </c>
      <c r="Q751" t="s">
        <v>5919</v>
      </c>
      <c r="R751" t="s">
        <v>307</v>
      </c>
      <c r="S751" t="s">
        <v>308</v>
      </c>
      <c r="T751" t="s">
        <v>72</v>
      </c>
      <c r="U751" t="s">
        <v>72</v>
      </c>
      <c r="V751" t="s">
        <v>72</v>
      </c>
      <c r="X751" t="s">
        <v>72</v>
      </c>
      <c r="Y751" t="s">
        <v>4276</v>
      </c>
      <c r="Z751" t="s">
        <v>72</v>
      </c>
      <c r="AA751" t="s">
        <v>512</v>
      </c>
      <c r="AB751" t="s">
        <v>512</v>
      </c>
      <c r="AC751" t="s">
        <v>72</v>
      </c>
      <c r="AD751" t="s">
        <v>72</v>
      </c>
      <c r="AE751" t="s">
        <v>83</v>
      </c>
      <c r="AF751" t="s">
        <v>83</v>
      </c>
      <c r="AG751" t="s">
        <v>83</v>
      </c>
      <c r="AH751" t="s">
        <v>83</v>
      </c>
      <c r="AI751" t="s">
        <v>83</v>
      </c>
      <c r="AJ751" t="s">
        <v>83</v>
      </c>
      <c r="AK751" t="s">
        <v>83</v>
      </c>
      <c r="AL751" t="s">
        <v>83</v>
      </c>
      <c r="AM751" t="s">
        <v>83</v>
      </c>
      <c r="AN751" t="s">
        <v>83</v>
      </c>
      <c r="AP751" t="s">
        <v>148</v>
      </c>
      <c r="AQ751" t="s">
        <v>72</v>
      </c>
      <c r="AR751" t="s">
        <v>72</v>
      </c>
      <c r="AS751" t="s">
        <v>72</v>
      </c>
      <c r="AT751" t="s">
        <v>72</v>
      </c>
      <c r="AU751" t="s">
        <v>72</v>
      </c>
      <c r="AW751" t="s">
        <v>72</v>
      </c>
      <c r="AX751" t="s">
        <v>72</v>
      </c>
      <c r="AY751" t="s">
        <v>72</v>
      </c>
      <c r="AZ751" t="s">
        <v>72</v>
      </c>
      <c r="BA751" t="s">
        <v>72</v>
      </c>
      <c r="BB751" t="s">
        <v>72</v>
      </c>
      <c r="BC751" t="s">
        <v>72</v>
      </c>
      <c r="BD751" t="s">
        <v>72</v>
      </c>
      <c r="BE751" t="s">
        <v>72</v>
      </c>
      <c r="BF751" t="s">
        <v>72</v>
      </c>
      <c r="BG751" t="s">
        <v>72</v>
      </c>
      <c r="BH751" t="s">
        <v>72</v>
      </c>
      <c r="BI751" t="s">
        <v>72</v>
      </c>
      <c r="BJ751" t="s">
        <v>72</v>
      </c>
      <c r="BK751" t="s">
        <v>72</v>
      </c>
    </row>
    <row r="752" spans="1:63" x14ac:dyDescent="0.25">
      <c r="A752" t="s">
        <v>8675</v>
      </c>
      <c r="B752" t="s">
        <v>8676</v>
      </c>
      <c r="C752" t="s">
        <v>8677</v>
      </c>
      <c r="D752" t="s">
        <v>8678</v>
      </c>
      <c r="E752" t="s">
        <v>8679</v>
      </c>
      <c r="F752" t="s">
        <v>8680</v>
      </c>
      <c r="G752" t="s">
        <v>8681</v>
      </c>
      <c r="H752" t="s">
        <v>8682</v>
      </c>
      <c r="I752" t="s">
        <v>8683</v>
      </c>
      <c r="J752" t="s">
        <v>72</v>
      </c>
      <c r="K752" t="s">
        <v>72</v>
      </c>
      <c r="L752" t="s">
        <v>8684</v>
      </c>
      <c r="M752" t="s">
        <v>74</v>
      </c>
      <c r="N752" t="s">
        <v>72</v>
      </c>
      <c r="O752" t="s">
        <v>72</v>
      </c>
      <c r="P752" t="s">
        <v>75</v>
      </c>
      <c r="Q752" t="s">
        <v>5919</v>
      </c>
      <c r="R752" t="s">
        <v>307</v>
      </c>
      <c r="S752" t="s">
        <v>308</v>
      </c>
      <c r="T752" t="s">
        <v>72</v>
      </c>
      <c r="U752" t="s">
        <v>72</v>
      </c>
      <c r="V752" t="s">
        <v>72</v>
      </c>
      <c r="X752" t="s">
        <v>72</v>
      </c>
      <c r="Y752" t="s">
        <v>4276</v>
      </c>
      <c r="Z752" t="s">
        <v>72</v>
      </c>
      <c r="AA752" t="s">
        <v>512</v>
      </c>
      <c r="AB752" t="s">
        <v>512</v>
      </c>
      <c r="AC752" t="s">
        <v>72</v>
      </c>
      <c r="AD752" t="s">
        <v>72</v>
      </c>
      <c r="AE752" t="s">
        <v>83</v>
      </c>
      <c r="AF752" t="s">
        <v>83</v>
      </c>
      <c r="AG752" t="s">
        <v>83</v>
      </c>
      <c r="AH752" t="s">
        <v>83</v>
      </c>
      <c r="AI752" t="s">
        <v>83</v>
      </c>
      <c r="AJ752" t="s">
        <v>83</v>
      </c>
      <c r="AK752" t="s">
        <v>83</v>
      </c>
      <c r="AL752" t="s">
        <v>83</v>
      </c>
      <c r="AM752" t="s">
        <v>83</v>
      </c>
      <c r="AN752" t="s">
        <v>83</v>
      </c>
      <c r="AP752" t="s">
        <v>148</v>
      </c>
      <c r="AQ752" t="s">
        <v>72</v>
      </c>
      <c r="AR752" t="s">
        <v>72</v>
      </c>
      <c r="AS752" t="s">
        <v>72</v>
      </c>
      <c r="AT752" t="s">
        <v>72</v>
      </c>
      <c r="AU752" t="s">
        <v>72</v>
      </c>
      <c r="AW752" t="s">
        <v>72</v>
      </c>
      <c r="AX752" t="s">
        <v>72</v>
      </c>
      <c r="AY752" t="s">
        <v>72</v>
      </c>
      <c r="AZ752" t="s">
        <v>72</v>
      </c>
      <c r="BA752" t="s">
        <v>72</v>
      </c>
      <c r="BB752" t="s">
        <v>72</v>
      </c>
      <c r="BC752" t="s">
        <v>72</v>
      </c>
      <c r="BD752" t="s">
        <v>72</v>
      </c>
      <c r="BE752" t="s">
        <v>72</v>
      </c>
      <c r="BF752" t="s">
        <v>72</v>
      </c>
      <c r="BG752" t="s">
        <v>72</v>
      </c>
      <c r="BH752" t="s">
        <v>72</v>
      </c>
      <c r="BI752" t="s">
        <v>72</v>
      </c>
      <c r="BJ752" t="s">
        <v>72</v>
      </c>
      <c r="BK752" t="s">
        <v>72</v>
      </c>
    </row>
    <row r="753" spans="1:63" x14ac:dyDescent="0.25">
      <c r="A753" t="s">
        <v>8685</v>
      </c>
      <c r="B753" t="s">
        <v>8686</v>
      </c>
      <c r="C753" t="s">
        <v>8687</v>
      </c>
      <c r="D753" t="s">
        <v>8688</v>
      </c>
      <c r="E753" t="s">
        <v>8689</v>
      </c>
      <c r="F753" t="s">
        <v>8690</v>
      </c>
      <c r="G753" t="s">
        <v>8691</v>
      </c>
      <c r="H753" t="s">
        <v>8692</v>
      </c>
      <c r="I753" t="s">
        <v>8693</v>
      </c>
      <c r="J753" t="s">
        <v>72</v>
      </c>
      <c r="K753" t="s">
        <v>72</v>
      </c>
      <c r="L753" t="s">
        <v>8694</v>
      </c>
      <c r="M753" t="s">
        <v>74</v>
      </c>
      <c r="N753" t="s">
        <v>72</v>
      </c>
      <c r="O753" t="s">
        <v>72</v>
      </c>
      <c r="P753" t="s">
        <v>75</v>
      </c>
      <c r="Q753" t="s">
        <v>5919</v>
      </c>
      <c r="R753" t="s">
        <v>307</v>
      </c>
      <c r="S753" t="s">
        <v>308</v>
      </c>
      <c r="T753" t="s">
        <v>72</v>
      </c>
      <c r="U753" t="s">
        <v>72</v>
      </c>
      <c r="V753" t="s">
        <v>72</v>
      </c>
      <c r="X753" t="s">
        <v>72</v>
      </c>
      <c r="Y753" t="s">
        <v>4276</v>
      </c>
      <c r="Z753" t="s">
        <v>72</v>
      </c>
      <c r="AA753" t="s">
        <v>512</v>
      </c>
      <c r="AB753" t="s">
        <v>512</v>
      </c>
      <c r="AC753" t="s">
        <v>72</v>
      </c>
      <c r="AD753" t="s">
        <v>72</v>
      </c>
      <c r="AE753" t="s">
        <v>83</v>
      </c>
      <c r="AF753" t="s">
        <v>83</v>
      </c>
      <c r="AG753" t="s">
        <v>83</v>
      </c>
      <c r="AH753" t="s">
        <v>83</v>
      </c>
      <c r="AI753" t="s">
        <v>83</v>
      </c>
      <c r="AJ753" t="s">
        <v>83</v>
      </c>
      <c r="AK753" t="s">
        <v>83</v>
      </c>
      <c r="AL753" t="s">
        <v>83</v>
      </c>
      <c r="AM753" t="s">
        <v>83</v>
      </c>
      <c r="AN753" t="s">
        <v>83</v>
      </c>
      <c r="AP753" t="s">
        <v>148</v>
      </c>
      <c r="AQ753" t="s">
        <v>72</v>
      </c>
      <c r="AR753" t="s">
        <v>72</v>
      </c>
      <c r="AS753" t="s">
        <v>72</v>
      </c>
      <c r="AT753" t="s">
        <v>72</v>
      </c>
      <c r="AU753" t="s">
        <v>72</v>
      </c>
      <c r="AW753" t="s">
        <v>72</v>
      </c>
      <c r="AX753" t="s">
        <v>72</v>
      </c>
      <c r="AY753" t="s">
        <v>72</v>
      </c>
      <c r="AZ753" t="s">
        <v>72</v>
      </c>
      <c r="BA753" t="s">
        <v>72</v>
      </c>
      <c r="BB753" t="s">
        <v>72</v>
      </c>
      <c r="BC753" t="s">
        <v>72</v>
      </c>
      <c r="BD753" t="s">
        <v>72</v>
      </c>
      <c r="BE753" t="s">
        <v>72</v>
      </c>
      <c r="BF753" t="s">
        <v>72</v>
      </c>
      <c r="BG753" t="s">
        <v>72</v>
      </c>
      <c r="BH753" t="s">
        <v>72</v>
      </c>
      <c r="BI753" t="s">
        <v>72</v>
      </c>
      <c r="BJ753" t="s">
        <v>72</v>
      </c>
      <c r="BK753" t="s">
        <v>72</v>
      </c>
    </row>
    <row r="754" spans="1:63" x14ac:dyDescent="0.25">
      <c r="A754" t="s">
        <v>8695</v>
      </c>
      <c r="B754" t="s">
        <v>8696</v>
      </c>
      <c r="C754" t="s">
        <v>8697</v>
      </c>
      <c r="D754" t="s">
        <v>8698</v>
      </c>
      <c r="E754" t="s">
        <v>8699</v>
      </c>
      <c r="F754" t="s">
        <v>8700</v>
      </c>
      <c r="G754" t="s">
        <v>8701</v>
      </c>
      <c r="H754" t="s">
        <v>8702</v>
      </c>
      <c r="I754" t="s">
        <v>8703</v>
      </c>
      <c r="J754" t="s">
        <v>72</v>
      </c>
      <c r="K754" t="s">
        <v>72</v>
      </c>
      <c r="L754" t="s">
        <v>8704</v>
      </c>
      <c r="M754" t="s">
        <v>74</v>
      </c>
      <c r="N754" t="s">
        <v>72</v>
      </c>
      <c r="O754" t="s">
        <v>72</v>
      </c>
      <c r="P754" t="s">
        <v>75</v>
      </c>
      <c r="Q754" t="s">
        <v>5919</v>
      </c>
      <c r="R754" t="s">
        <v>307</v>
      </c>
      <c r="S754" t="s">
        <v>308</v>
      </c>
      <c r="T754" t="s">
        <v>72</v>
      </c>
      <c r="U754" t="s">
        <v>72</v>
      </c>
      <c r="V754" t="s">
        <v>72</v>
      </c>
      <c r="X754" t="s">
        <v>72</v>
      </c>
      <c r="Y754" t="s">
        <v>4276</v>
      </c>
      <c r="Z754" t="s">
        <v>72</v>
      </c>
      <c r="AA754" t="s">
        <v>512</v>
      </c>
      <c r="AB754" t="s">
        <v>512</v>
      </c>
      <c r="AC754" t="s">
        <v>72</v>
      </c>
      <c r="AD754" t="s">
        <v>72</v>
      </c>
      <c r="AE754" t="s">
        <v>83</v>
      </c>
      <c r="AF754" t="s">
        <v>83</v>
      </c>
      <c r="AG754" t="s">
        <v>83</v>
      </c>
      <c r="AH754" t="s">
        <v>83</v>
      </c>
      <c r="AI754" t="s">
        <v>83</v>
      </c>
      <c r="AJ754" t="s">
        <v>83</v>
      </c>
      <c r="AK754" t="s">
        <v>83</v>
      </c>
      <c r="AL754" t="s">
        <v>83</v>
      </c>
      <c r="AM754" t="s">
        <v>83</v>
      </c>
      <c r="AN754" t="s">
        <v>83</v>
      </c>
      <c r="AP754" t="s">
        <v>148</v>
      </c>
      <c r="AQ754" t="s">
        <v>72</v>
      </c>
      <c r="AR754" t="s">
        <v>72</v>
      </c>
      <c r="AS754" t="s">
        <v>72</v>
      </c>
      <c r="AT754" t="s">
        <v>72</v>
      </c>
      <c r="AU754" t="s">
        <v>72</v>
      </c>
      <c r="AW754" t="s">
        <v>72</v>
      </c>
      <c r="AX754" t="s">
        <v>72</v>
      </c>
      <c r="AY754" t="s">
        <v>72</v>
      </c>
      <c r="AZ754" t="s">
        <v>72</v>
      </c>
      <c r="BA754" t="s">
        <v>72</v>
      </c>
      <c r="BB754" t="s">
        <v>72</v>
      </c>
      <c r="BC754" t="s">
        <v>72</v>
      </c>
      <c r="BD754" t="s">
        <v>72</v>
      </c>
      <c r="BE754" t="s">
        <v>72</v>
      </c>
      <c r="BF754" t="s">
        <v>72</v>
      </c>
      <c r="BG754" t="s">
        <v>72</v>
      </c>
      <c r="BH754" t="s">
        <v>72</v>
      </c>
      <c r="BI754" t="s">
        <v>72</v>
      </c>
      <c r="BJ754" t="s">
        <v>72</v>
      </c>
      <c r="BK754" t="s">
        <v>72</v>
      </c>
    </row>
    <row r="755" spans="1:63" x14ac:dyDescent="0.25">
      <c r="A755" t="s">
        <v>8705</v>
      </c>
      <c r="B755" t="s">
        <v>8706</v>
      </c>
      <c r="C755" t="s">
        <v>8707</v>
      </c>
      <c r="D755" t="s">
        <v>8708</v>
      </c>
      <c r="E755" t="s">
        <v>8709</v>
      </c>
      <c r="F755" t="s">
        <v>8710</v>
      </c>
      <c r="G755" t="s">
        <v>8711</v>
      </c>
      <c r="H755" t="s">
        <v>8712</v>
      </c>
      <c r="I755" t="s">
        <v>8713</v>
      </c>
      <c r="J755" t="s">
        <v>72</v>
      </c>
      <c r="K755" t="s">
        <v>72</v>
      </c>
      <c r="L755" t="s">
        <v>8714</v>
      </c>
      <c r="M755" t="s">
        <v>74</v>
      </c>
      <c r="N755" t="s">
        <v>72</v>
      </c>
      <c r="O755" t="s">
        <v>72</v>
      </c>
      <c r="P755" t="s">
        <v>75</v>
      </c>
      <c r="Q755" t="s">
        <v>5919</v>
      </c>
      <c r="R755" t="s">
        <v>307</v>
      </c>
      <c r="S755" t="s">
        <v>308</v>
      </c>
      <c r="T755" t="s">
        <v>72</v>
      </c>
      <c r="U755" t="s">
        <v>72</v>
      </c>
      <c r="V755" t="s">
        <v>72</v>
      </c>
      <c r="X755" t="s">
        <v>72</v>
      </c>
      <c r="Y755" t="s">
        <v>4276</v>
      </c>
      <c r="Z755" t="s">
        <v>72</v>
      </c>
      <c r="AA755" t="s">
        <v>512</v>
      </c>
      <c r="AB755" t="s">
        <v>512</v>
      </c>
      <c r="AC755" t="s">
        <v>72</v>
      </c>
      <c r="AD755" t="s">
        <v>72</v>
      </c>
      <c r="AE755" t="s">
        <v>83</v>
      </c>
      <c r="AF755" t="s">
        <v>83</v>
      </c>
      <c r="AG755" t="s">
        <v>83</v>
      </c>
      <c r="AH755" t="s">
        <v>83</v>
      </c>
      <c r="AI755" t="s">
        <v>83</v>
      </c>
      <c r="AJ755" t="s">
        <v>83</v>
      </c>
      <c r="AK755" t="s">
        <v>83</v>
      </c>
      <c r="AL755" t="s">
        <v>83</v>
      </c>
      <c r="AM755" t="s">
        <v>83</v>
      </c>
      <c r="AN755" t="s">
        <v>83</v>
      </c>
      <c r="AP755" t="s">
        <v>148</v>
      </c>
      <c r="AQ755" t="s">
        <v>72</v>
      </c>
      <c r="AR755" t="s">
        <v>72</v>
      </c>
      <c r="AS755" t="s">
        <v>72</v>
      </c>
      <c r="AT755" t="s">
        <v>72</v>
      </c>
      <c r="AU755" t="s">
        <v>72</v>
      </c>
      <c r="AW755" t="s">
        <v>72</v>
      </c>
      <c r="AX755" t="s">
        <v>72</v>
      </c>
      <c r="AY755" t="s">
        <v>72</v>
      </c>
      <c r="AZ755" t="s">
        <v>72</v>
      </c>
      <c r="BA755" t="s">
        <v>72</v>
      </c>
      <c r="BB755" t="s">
        <v>72</v>
      </c>
      <c r="BC755" t="s">
        <v>72</v>
      </c>
      <c r="BD755" t="s">
        <v>72</v>
      </c>
      <c r="BE755" t="s">
        <v>72</v>
      </c>
      <c r="BF755" t="s">
        <v>72</v>
      </c>
      <c r="BG755" t="s">
        <v>72</v>
      </c>
      <c r="BH755" t="s">
        <v>72</v>
      </c>
      <c r="BI755" t="s">
        <v>72</v>
      </c>
      <c r="BJ755" t="s">
        <v>72</v>
      </c>
      <c r="BK755" t="s">
        <v>72</v>
      </c>
    </row>
    <row r="756" spans="1:63" x14ac:dyDescent="0.25">
      <c r="A756" t="s">
        <v>8715</v>
      </c>
      <c r="B756" t="s">
        <v>8716</v>
      </c>
      <c r="C756" t="s">
        <v>8717</v>
      </c>
      <c r="D756" t="s">
        <v>8718</v>
      </c>
      <c r="E756" t="s">
        <v>8719</v>
      </c>
      <c r="F756" t="s">
        <v>8720</v>
      </c>
      <c r="G756" t="s">
        <v>8721</v>
      </c>
      <c r="H756" t="s">
        <v>8722</v>
      </c>
      <c r="I756" t="s">
        <v>8723</v>
      </c>
      <c r="J756" t="s">
        <v>72</v>
      </c>
      <c r="K756" t="s">
        <v>72</v>
      </c>
      <c r="L756" t="s">
        <v>8724</v>
      </c>
      <c r="M756" t="s">
        <v>74</v>
      </c>
      <c r="N756" t="s">
        <v>72</v>
      </c>
      <c r="O756" t="s">
        <v>72</v>
      </c>
      <c r="P756" t="s">
        <v>75</v>
      </c>
      <c r="Q756" t="s">
        <v>5919</v>
      </c>
      <c r="R756" t="s">
        <v>307</v>
      </c>
      <c r="S756" t="s">
        <v>308</v>
      </c>
      <c r="T756" t="s">
        <v>72</v>
      </c>
      <c r="U756" t="s">
        <v>72</v>
      </c>
      <c r="V756" t="s">
        <v>72</v>
      </c>
      <c r="X756" t="s">
        <v>72</v>
      </c>
      <c r="Y756" t="s">
        <v>4276</v>
      </c>
      <c r="Z756" t="s">
        <v>72</v>
      </c>
      <c r="AA756" t="s">
        <v>512</v>
      </c>
      <c r="AB756" t="s">
        <v>512</v>
      </c>
      <c r="AC756" t="s">
        <v>72</v>
      </c>
      <c r="AD756" t="s">
        <v>72</v>
      </c>
      <c r="AE756" t="s">
        <v>83</v>
      </c>
      <c r="AF756" t="s">
        <v>83</v>
      </c>
      <c r="AG756" t="s">
        <v>83</v>
      </c>
      <c r="AH756" t="s">
        <v>83</v>
      </c>
      <c r="AI756" t="s">
        <v>83</v>
      </c>
      <c r="AJ756" t="s">
        <v>83</v>
      </c>
      <c r="AK756" t="s">
        <v>83</v>
      </c>
      <c r="AL756" t="s">
        <v>83</v>
      </c>
      <c r="AM756" t="s">
        <v>83</v>
      </c>
      <c r="AN756" t="s">
        <v>83</v>
      </c>
      <c r="AP756" t="s">
        <v>148</v>
      </c>
      <c r="AQ756" t="s">
        <v>72</v>
      </c>
      <c r="AR756" t="s">
        <v>72</v>
      </c>
      <c r="AS756" t="s">
        <v>72</v>
      </c>
      <c r="AT756" t="s">
        <v>72</v>
      </c>
      <c r="AU756" t="s">
        <v>72</v>
      </c>
      <c r="AW756" t="s">
        <v>72</v>
      </c>
      <c r="AX756" t="s">
        <v>72</v>
      </c>
      <c r="AY756" t="s">
        <v>72</v>
      </c>
      <c r="AZ756" t="s">
        <v>72</v>
      </c>
      <c r="BA756" t="s">
        <v>72</v>
      </c>
      <c r="BB756" t="s">
        <v>72</v>
      </c>
      <c r="BC756" t="s">
        <v>72</v>
      </c>
      <c r="BD756" t="s">
        <v>72</v>
      </c>
      <c r="BE756" t="s">
        <v>72</v>
      </c>
      <c r="BF756" t="s">
        <v>72</v>
      </c>
      <c r="BG756" t="s">
        <v>72</v>
      </c>
      <c r="BH756" t="s">
        <v>72</v>
      </c>
      <c r="BI756" t="s">
        <v>72</v>
      </c>
      <c r="BJ756" t="s">
        <v>72</v>
      </c>
      <c r="BK756" t="s">
        <v>72</v>
      </c>
    </row>
    <row r="757" spans="1:63" x14ac:dyDescent="0.25">
      <c r="A757" t="s">
        <v>8725</v>
      </c>
      <c r="B757" t="s">
        <v>8726</v>
      </c>
      <c r="C757" t="s">
        <v>8727</v>
      </c>
      <c r="D757" t="s">
        <v>8728</v>
      </c>
      <c r="E757" t="s">
        <v>8729</v>
      </c>
      <c r="F757" t="s">
        <v>8730</v>
      </c>
      <c r="G757" t="s">
        <v>8731</v>
      </c>
      <c r="H757" t="s">
        <v>8732</v>
      </c>
      <c r="I757" t="s">
        <v>8733</v>
      </c>
      <c r="J757" t="s">
        <v>72</v>
      </c>
      <c r="K757" t="s">
        <v>72</v>
      </c>
      <c r="L757" t="s">
        <v>8734</v>
      </c>
      <c r="M757" t="s">
        <v>74</v>
      </c>
      <c r="N757" t="s">
        <v>72</v>
      </c>
      <c r="O757" t="s">
        <v>72</v>
      </c>
      <c r="P757" t="s">
        <v>75</v>
      </c>
      <c r="Q757" t="s">
        <v>5919</v>
      </c>
      <c r="R757" t="s">
        <v>307</v>
      </c>
      <c r="S757" t="s">
        <v>308</v>
      </c>
      <c r="T757" t="s">
        <v>72</v>
      </c>
      <c r="U757" t="s">
        <v>72</v>
      </c>
      <c r="V757" t="s">
        <v>72</v>
      </c>
      <c r="X757" t="s">
        <v>72</v>
      </c>
      <c r="Y757" t="s">
        <v>6630</v>
      </c>
      <c r="Z757" t="s">
        <v>72</v>
      </c>
      <c r="AA757" t="s">
        <v>512</v>
      </c>
      <c r="AB757" t="s">
        <v>512</v>
      </c>
      <c r="AC757" t="s">
        <v>72</v>
      </c>
      <c r="AD757" t="s">
        <v>72</v>
      </c>
      <c r="AE757" t="s">
        <v>83</v>
      </c>
      <c r="AF757" t="s">
        <v>83</v>
      </c>
      <c r="AG757" t="s">
        <v>83</v>
      </c>
      <c r="AH757" t="s">
        <v>83</v>
      </c>
      <c r="AI757" t="s">
        <v>83</v>
      </c>
      <c r="AJ757" t="s">
        <v>83</v>
      </c>
      <c r="AK757" t="s">
        <v>83</v>
      </c>
      <c r="AL757" t="s">
        <v>83</v>
      </c>
      <c r="AM757" t="s">
        <v>83</v>
      </c>
      <c r="AN757" t="s">
        <v>83</v>
      </c>
      <c r="AP757" t="s">
        <v>148</v>
      </c>
      <c r="AQ757" t="s">
        <v>72</v>
      </c>
      <c r="AR757" t="s">
        <v>72</v>
      </c>
      <c r="AS757" t="s">
        <v>72</v>
      </c>
      <c r="AT757" t="s">
        <v>72</v>
      </c>
      <c r="AU757" t="s">
        <v>72</v>
      </c>
      <c r="AW757" t="s">
        <v>72</v>
      </c>
      <c r="AX757" t="s">
        <v>72</v>
      </c>
      <c r="AY757" t="s">
        <v>72</v>
      </c>
      <c r="AZ757" t="s">
        <v>72</v>
      </c>
      <c r="BA757" t="s">
        <v>72</v>
      </c>
      <c r="BB757" t="s">
        <v>72</v>
      </c>
      <c r="BC757" t="s">
        <v>72</v>
      </c>
      <c r="BD757" t="s">
        <v>72</v>
      </c>
      <c r="BE757" t="s">
        <v>72</v>
      </c>
      <c r="BF757" t="s">
        <v>72</v>
      </c>
      <c r="BG757" t="s">
        <v>72</v>
      </c>
      <c r="BH757" t="s">
        <v>72</v>
      </c>
      <c r="BI757" t="s">
        <v>72</v>
      </c>
      <c r="BJ757" t="s">
        <v>72</v>
      </c>
      <c r="BK757" t="s">
        <v>72</v>
      </c>
    </row>
    <row r="758" spans="1:63" x14ac:dyDescent="0.25">
      <c r="A758" t="s">
        <v>8735</v>
      </c>
      <c r="B758" t="s">
        <v>8736</v>
      </c>
      <c r="C758" t="s">
        <v>8737</v>
      </c>
      <c r="D758" t="s">
        <v>8738</v>
      </c>
      <c r="E758" t="s">
        <v>8739</v>
      </c>
      <c r="F758" t="s">
        <v>8740</v>
      </c>
      <c r="G758" t="s">
        <v>8741</v>
      </c>
      <c r="H758" t="s">
        <v>8742</v>
      </c>
      <c r="I758" t="s">
        <v>8743</v>
      </c>
      <c r="J758" t="s">
        <v>72</v>
      </c>
      <c r="K758" t="s">
        <v>72</v>
      </c>
      <c r="L758" t="s">
        <v>8744</v>
      </c>
      <c r="M758" t="s">
        <v>74</v>
      </c>
      <c r="N758" t="s">
        <v>72</v>
      </c>
      <c r="O758" t="s">
        <v>72</v>
      </c>
      <c r="P758" t="s">
        <v>75</v>
      </c>
      <c r="Q758" t="s">
        <v>5919</v>
      </c>
      <c r="R758" t="s">
        <v>307</v>
      </c>
      <c r="S758" t="s">
        <v>308</v>
      </c>
      <c r="T758" t="s">
        <v>72</v>
      </c>
      <c r="U758" t="s">
        <v>72</v>
      </c>
      <c r="V758" t="s">
        <v>72</v>
      </c>
      <c r="X758" t="s">
        <v>72</v>
      </c>
      <c r="Y758" t="s">
        <v>6630</v>
      </c>
      <c r="Z758" t="s">
        <v>72</v>
      </c>
      <c r="AA758" t="s">
        <v>512</v>
      </c>
      <c r="AB758" t="s">
        <v>512</v>
      </c>
      <c r="AC758" t="s">
        <v>72</v>
      </c>
      <c r="AD758" t="s">
        <v>72</v>
      </c>
      <c r="AE758" t="s">
        <v>83</v>
      </c>
      <c r="AF758" t="s">
        <v>83</v>
      </c>
      <c r="AG758" t="s">
        <v>83</v>
      </c>
      <c r="AH758" t="s">
        <v>83</v>
      </c>
      <c r="AI758" t="s">
        <v>83</v>
      </c>
      <c r="AJ758" t="s">
        <v>83</v>
      </c>
      <c r="AK758" t="s">
        <v>83</v>
      </c>
      <c r="AL758" t="s">
        <v>83</v>
      </c>
      <c r="AM758" t="s">
        <v>83</v>
      </c>
      <c r="AN758" t="s">
        <v>83</v>
      </c>
      <c r="AP758" t="s">
        <v>148</v>
      </c>
      <c r="AQ758" t="s">
        <v>72</v>
      </c>
      <c r="AR758" t="s">
        <v>72</v>
      </c>
      <c r="AS758" t="s">
        <v>72</v>
      </c>
      <c r="AT758" t="s">
        <v>72</v>
      </c>
      <c r="AU758" t="s">
        <v>72</v>
      </c>
      <c r="AW758" t="s">
        <v>72</v>
      </c>
      <c r="AX758" t="s">
        <v>72</v>
      </c>
      <c r="AY758" t="s">
        <v>72</v>
      </c>
      <c r="AZ758" t="s">
        <v>72</v>
      </c>
      <c r="BA758" t="s">
        <v>72</v>
      </c>
      <c r="BB758" t="s">
        <v>72</v>
      </c>
      <c r="BC758" t="s">
        <v>72</v>
      </c>
      <c r="BD758" t="s">
        <v>72</v>
      </c>
      <c r="BE758" t="s">
        <v>72</v>
      </c>
      <c r="BF758" t="s">
        <v>72</v>
      </c>
      <c r="BG758" t="s">
        <v>72</v>
      </c>
      <c r="BH758" t="s">
        <v>72</v>
      </c>
      <c r="BI758" t="s">
        <v>72</v>
      </c>
      <c r="BJ758" t="s">
        <v>72</v>
      </c>
      <c r="BK758" t="s">
        <v>72</v>
      </c>
    </row>
    <row r="759" spans="1:63" x14ac:dyDescent="0.25">
      <c r="A759" t="s">
        <v>8745</v>
      </c>
      <c r="B759" t="s">
        <v>8746</v>
      </c>
      <c r="C759" t="s">
        <v>8747</v>
      </c>
      <c r="D759" t="s">
        <v>8748</v>
      </c>
      <c r="E759" t="s">
        <v>8749</v>
      </c>
      <c r="F759" t="s">
        <v>8750</v>
      </c>
      <c r="G759" t="s">
        <v>8751</v>
      </c>
      <c r="H759" t="s">
        <v>8752</v>
      </c>
      <c r="I759" t="s">
        <v>8753</v>
      </c>
      <c r="J759" t="s">
        <v>72</v>
      </c>
      <c r="K759" t="s">
        <v>72</v>
      </c>
      <c r="L759" t="s">
        <v>8754</v>
      </c>
      <c r="M759" t="s">
        <v>74</v>
      </c>
      <c r="N759" t="s">
        <v>72</v>
      </c>
      <c r="O759" t="s">
        <v>72</v>
      </c>
      <c r="P759" t="s">
        <v>75</v>
      </c>
      <c r="Q759" t="s">
        <v>5919</v>
      </c>
      <c r="R759" t="s">
        <v>307</v>
      </c>
      <c r="S759" t="s">
        <v>308</v>
      </c>
      <c r="T759" t="s">
        <v>72</v>
      </c>
      <c r="U759" t="s">
        <v>72</v>
      </c>
      <c r="V759" t="s">
        <v>72</v>
      </c>
      <c r="X759" t="s">
        <v>72</v>
      </c>
      <c r="Y759" t="s">
        <v>5030</v>
      </c>
      <c r="Z759" t="s">
        <v>72</v>
      </c>
      <c r="AA759" t="s">
        <v>512</v>
      </c>
      <c r="AB759" t="s">
        <v>512</v>
      </c>
      <c r="AC759" t="s">
        <v>72</v>
      </c>
      <c r="AD759" t="s">
        <v>72</v>
      </c>
      <c r="AE759" t="s">
        <v>83</v>
      </c>
      <c r="AF759" t="s">
        <v>83</v>
      </c>
      <c r="AG759" t="s">
        <v>83</v>
      </c>
      <c r="AH759" t="s">
        <v>83</v>
      </c>
      <c r="AI759" t="s">
        <v>83</v>
      </c>
      <c r="AJ759" t="s">
        <v>83</v>
      </c>
      <c r="AK759" t="s">
        <v>83</v>
      </c>
      <c r="AL759" t="s">
        <v>83</v>
      </c>
      <c r="AM759" t="s">
        <v>83</v>
      </c>
      <c r="AN759" t="s">
        <v>83</v>
      </c>
      <c r="AP759" t="s">
        <v>148</v>
      </c>
      <c r="AQ759" t="s">
        <v>72</v>
      </c>
      <c r="AR759" t="s">
        <v>72</v>
      </c>
      <c r="AS759" t="s">
        <v>72</v>
      </c>
      <c r="AT759" t="s">
        <v>72</v>
      </c>
      <c r="AU759" t="s">
        <v>72</v>
      </c>
      <c r="AW759" t="s">
        <v>72</v>
      </c>
      <c r="AX759" t="s">
        <v>72</v>
      </c>
      <c r="AY759" t="s">
        <v>72</v>
      </c>
      <c r="AZ759" t="s">
        <v>72</v>
      </c>
      <c r="BA759" t="s">
        <v>72</v>
      </c>
      <c r="BB759" t="s">
        <v>72</v>
      </c>
      <c r="BC759" t="s">
        <v>72</v>
      </c>
      <c r="BD759" t="s">
        <v>72</v>
      </c>
      <c r="BE759" t="s">
        <v>72</v>
      </c>
      <c r="BF759" t="s">
        <v>72</v>
      </c>
      <c r="BG759" t="s">
        <v>72</v>
      </c>
      <c r="BH759" t="s">
        <v>72</v>
      </c>
      <c r="BI759" t="s">
        <v>72</v>
      </c>
      <c r="BJ759" t="s">
        <v>72</v>
      </c>
      <c r="BK759" t="s">
        <v>72</v>
      </c>
    </row>
    <row r="760" spans="1:63" x14ac:dyDescent="0.25">
      <c r="A760" t="s">
        <v>8755</v>
      </c>
      <c r="B760" t="s">
        <v>8756</v>
      </c>
      <c r="C760" t="s">
        <v>8757</v>
      </c>
      <c r="D760" t="s">
        <v>8758</v>
      </c>
      <c r="E760" t="s">
        <v>8759</v>
      </c>
      <c r="F760" t="s">
        <v>8760</v>
      </c>
      <c r="G760" t="s">
        <v>8761</v>
      </c>
      <c r="H760" t="s">
        <v>8762</v>
      </c>
      <c r="I760" t="s">
        <v>8763</v>
      </c>
      <c r="J760" t="s">
        <v>72</v>
      </c>
      <c r="K760" t="s">
        <v>72</v>
      </c>
      <c r="L760" t="s">
        <v>8764</v>
      </c>
      <c r="M760" t="s">
        <v>74</v>
      </c>
      <c r="N760" t="s">
        <v>72</v>
      </c>
      <c r="O760" t="s">
        <v>72</v>
      </c>
      <c r="P760" t="s">
        <v>75</v>
      </c>
      <c r="Q760" t="s">
        <v>5919</v>
      </c>
      <c r="R760" t="s">
        <v>307</v>
      </c>
      <c r="S760" t="s">
        <v>308</v>
      </c>
      <c r="T760" t="s">
        <v>72</v>
      </c>
      <c r="U760" t="s">
        <v>72</v>
      </c>
      <c r="V760" t="s">
        <v>72</v>
      </c>
      <c r="X760" t="s">
        <v>72</v>
      </c>
      <c r="Y760" t="s">
        <v>5030</v>
      </c>
      <c r="Z760" t="s">
        <v>72</v>
      </c>
      <c r="AA760" t="s">
        <v>512</v>
      </c>
      <c r="AB760" t="s">
        <v>512</v>
      </c>
      <c r="AC760" t="s">
        <v>72</v>
      </c>
      <c r="AD760" t="s">
        <v>72</v>
      </c>
      <c r="AE760" t="s">
        <v>83</v>
      </c>
      <c r="AF760" t="s">
        <v>83</v>
      </c>
      <c r="AG760" t="s">
        <v>83</v>
      </c>
      <c r="AH760" t="s">
        <v>83</v>
      </c>
      <c r="AI760" t="s">
        <v>83</v>
      </c>
      <c r="AJ760" t="s">
        <v>83</v>
      </c>
      <c r="AK760" t="s">
        <v>83</v>
      </c>
      <c r="AL760" t="s">
        <v>83</v>
      </c>
      <c r="AM760" t="s">
        <v>83</v>
      </c>
      <c r="AN760" t="s">
        <v>83</v>
      </c>
      <c r="AP760" t="s">
        <v>148</v>
      </c>
      <c r="AQ760" t="s">
        <v>72</v>
      </c>
      <c r="AR760" t="s">
        <v>72</v>
      </c>
      <c r="AS760" t="s">
        <v>72</v>
      </c>
      <c r="AT760" t="s">
        <v>72</v>
      </c>
      <c r="AU760" t="s">
        <v>72</v>
      </c>
      <c r="AW760" t="s">
        <v>72</v>
      </c>
      <c r="AX760" t="s">
        <v>72</v>
      </c>
      <c r="AY760" t="s">
        <v>72</v>
      </c>
      <c r="AZ760" t="s">
        <v>72</v>
      </c>
      <c r="BA760" t="s">
        <v>72</v>
      </c>
      <c r="BB760" t="s">
        <v>72</v>
      </c>
      <c r="BC760" t="s">
        <v>72</v>
      </c>
      <c r="BD760" t="s">
        <v>72</v>
      </c>
      <c r="BE760" t="s">
        <v>72</v>
      </c>
      <c r="BF760" t="s">
        <v>72</v>
      </c>
      <c r="BG760" t="s">
        <v>72</v>
      </c>
      <c r="BH760" t="s">
        <v>72</v>
      </c>
      <c r="BI760" t="s">
        <v>72</v>
      </c>
      <c r="BJ760" t="s">
        <v>72</v>
      </c>
      <c r="BK760" t="s">
        <v>72</v>
      </c>
    </row>
    <row r="761" spans="1:63" x14ac:dyDescent="0.25">
      <c r="A761" t="s">
        <v>8765</v>
      </c>
      <c r="B761" t="s">
        <v>8766</v>
      </c>
      <c r="C761" t="s">
        <v>8767</v>
      </c>
      <c r="D761" t="s">
        <v>8768</v>
      </c>
      <c r="E761" t="s">
        <v>8769</v>
      </c>
      <c r="F761" t="s">
        <v>8770</v>
      </c>
      <c r="G761" t="s">
        <v>8771</v>
      </c>
      <c r="H761" t="s">
        <v>8772</v>
      </c>
      <c r="I761" t="s">
        <v>8773</v>
      </c>
      <c r="J761" t="s">
        <v>72</v>
      </c>
      <c r="K761" t="s">
        <v>72</v>
      </c>
      <c r="L761" t="s">
        <v>8774</v>
      </c>
      <c r="M761" t="s">
        <v>74</v>
      </c>
      <c r="N761" t="s">
        <v>72</v>
      </c>
      <c r="O761" t="s">
        <v>72</v>
      </c>
      <c r="P761" t="s">
        <v>75</v>
      </c>
      <c r="Q761" t="s">
        <v>5919</v>
      </c>
      <c r="R761" t="s">
        <v>307</v>
      </c>
      <c r="S761" t="s">
        <v>308</v>
      </c>
      <c r="T761" t="s">
        <v>72</v>
      </c>
      <c r="U761" t="s">
        <v>72</v>
      </c>
      <c r="V761" t="s">
        <v>72</v>
      </c>
      <c r="X761" t="s">
        <v>72</v>
      </c>
      <c r="Y761" t="s">
        <v>5030</v>
      </c>
      <c r="Z761" t="s">
        <v>72</v>
      </c>
      <c r="AA761" t="s">
        <v>512</v>
      </c>
      <c r="AB761" t="s">
        <v>512</v>
      </c>
      <c r="AC761" t="s">
        <v>72</v>
      </c>
      <c r="AD761" t="s">
        <v>72</v>
      </c>
      <c r="AE761" t="s">
        <v>83</v>
      </c>
      <c r="AF761" t="s">
        <v>83</v>
      </c>
      <c r="AG761" t="s">
        <v>83</v>
      </c>
      <c r="AH761" t="s">
        <v>83</v>
      </c>
      <c r="AI761" t="s">
        <v>83</v>
      </c>
      <c r="AJ761" t="s">
        <v>83</v>
      </c>
      <c r="AK761" t="s">
        <v>83</v>
      </c>
      <c r="AL761" t="s">
        <v>83</v>
      </c>
      <c r="AM761" t="s">
        <v>83</v>
      </c>
      <c r="AN761" t="s">
        <v>83</v>
      </c>
      <c r="AP761" t="s">
        <v>148</v>
      </c>
      <c r="AQ761" t="s">
        <v>72</v>
      </c>
      <c r="AR761" t="s">
        <v>72</v>
      </c>
      <c r="AS761" t="s">
        <v>72</v>
      </c>
      <c r="AT761" t="s">
        <v>72</v>
      </c>
      <c r="AU761" t="s">
        <v>72</v>
      </c>
      <c r="AW761" t="s">
        <v>72</v>
      </c>
      <c r="AX761" t="s">
        <v>72</v>
      </c>
      <c r="AY761" t="s">
        <v>72</v>
      </c>
      <c r="AZ761" t="s">
        <v>72</v>
      </c>
      <c r="BA761" t="s">
        <v>72</v>
      </c>
      <c r="BB761" t="s">
        <v>72</v>
      </c>
      <c r="BC761" t="s">
        <v>72</v>
      </c>
      <c r="BD761" t="s">
        <v>72</v>
      </c>
      <c r="BE761" t="s">
        <v>72</v>
      </c>
      <c r="BF761" t="s">
        <v>72</v>
      </c>
      <c r="BG761" t="s">
        <v>72</v>
      </c>
      <c r="BH761" t="s">
        <v>72</v>
      </c>
      <c r="BI761" t="s">
        <v>72</v>
      </c>
      <c r="BJ761" t="s">
        <v>72</v>
      </c>
      <c r="BK761" t="s">
        <v>72</v>
      </c>
    </row>
    <row r="762" spans="1:63" x14ac:dyDescent="0.25">
      <c r="A762" t="s">
        <v>8775</v>
      </c>
      <c r="B762" t="s">
        <v>8776</v>
      </c>
      <c r="C762" t="s">
        <v>8777</v>
      </c>
      <c r="D762" t="s">
        <v>8778</v>
      </c>
      <c r="E762" t="s">
        <v>8779</v>
      </c>
      <c r="F762" t="s">
        <v>8780</v>
      </c>
      <c r="G762" t="s">
        <v>8781</v>
      </c>
      <c r="H762" t="s">
        <v>8782</v>
      </c>
      <c r="I762" t="s">
        <v>8783</v>
      </c>
      <c r="J762" t="s">
        <v>72</v>
      </c>
      <c r="K762" t="s">
        <v>72</v>
      </c>
      <c r="L762" t="s">
        <v>8784</v>
      </c>
      <c r="M762" t="s">
        <v>74</v>
      </c>
      <c r="N762" t="s">
        <v>72</v>
      </c>
      <c r="O762" t="s">
        <v>72</v>
      </c>
      <c r="P762" t="s">
        <v>75</v>
      </c>
      <c r="Q762" t="s">
        <v>5919</v>
      </c>
      <c r="R762" t="s">
        <v>307</v>
      </c>
      <c r="S762" t="s">
        <v>308</v>
      </c>
      <c r="T762" t="s">
        <v>72</v>
      </c>
      <c r="U762" t="s">
        <v>72</v>
      </c>
      <c r="V762" t="s">
        <v>72</v>
      </c>
      <c r="X762" t="s">
        <v>72</v>
      </c>
      <c r="Y762" t="s">
        <v>5030</v>
      </c>
      <c r="Z762" t="s">
        <v>72</v>
      </c>
      <c r="AA762" t="s">
        <v>512</v>
      </c>
      <c r="AB762" t="s">
        <v>512</v>
      </c>
      <c r="AC762" t="s">
        <v>72</v>
      </c>
      <c r="AD762" t="s">
        <v>72</v>
      </c>
      <c r="AE762" t="s">
        <v>83</v>
      </c>
      <c r="AF762" t="s">
        <v>83</v>
      </c>
      <c r="AG762" t="s">
        <v>83</v>
      </c>
      <c r="AH762" t="s">
        <v>83</v>
      </c>
      <c r="AI762" t="s">
        <v>83</v>
      </c>
      <c r="AJ762" t="s">
        <v>83</v>
      </c>
      <c r="AK762" t="s">
        <v>83</v>
      </c>
      <c r="AL762" t="s">
        <v>83</v>
      </c>
      <c r="AM762" t="s">
        <v>83</v>
      </c>
      <c r="AN762" t="s">
        <v>83</v>
      </c>
      <c r="AP762" t="s">
        <v>148</v>
      </c>
      <c r="AQ762" t="s">
        <v>72</v>
      </c>
      <c r="AR762" t="s">
        <v>72</v>
      </c>
      <c r="AS762" t="s">
        <v>72</v>
      </c>
      <c r="AT762" t="s">
        <v>72</v>
      </c>
      <c r="AU762" t="s">
        <v>72</v>
      </c>
      <c r="AW762" t="s">
        <v>72</v>
      </c>
      <c r="AX762" t="s">
        <v>72</v>
      </c>
      <c r="AY762" t="s">
        <v>72</v>
      </c>
      <c r="AZ762" t="s">
        <v>72</v>
      </c>
      <c r="BA762" t="s">
        <v>72</v>
      </c>
      <c r="BB762" t="s">
        <v>72</v>
      </c>
      <c r="BC762" t="s">
        <v>72</v>
      </c>
      <c r="BD762" t="s">
        <v>72</v>
      </c>
      <c r="BE762" t="s">
        <v>72</v>
      </c>
      <c r="BF762" t="s">
        <v>72</v>
      </c>
      <c r="BG762" t="s">
        <v>72</v>
      </c>
      <c r="BH762" t="s">
        <v>72</v>
      </c>
      <c r="BI762" t="s">
        <v>72</v>
      </c>
      <c r="BJ762" t="s">
        <v>72</v>
      </c>
      <c r="BK762" t="s">
        <v>72</v>
      </c>
    </row>
    <row r="763" spans="1:63" x14ac:dyDescent="0.25">
      <c r="A763" t="s">
        <v>8785</v>
      </c>
      <c r="B763" t="s">
        <v>8786</v>
      </c>
      <c r="C763" t="s">
        <v>8787</v>
      </c>
      <c r="D763" t="s">
        <v>8788</v>
      </c>
      <c r="E763" t="s">
        <v>8789</v>
      </c>
      <c r="F763" t="s">
        <v>8790</v>
      </c>
      <c r="G763" t="s">
        <v>8791</v>
      </c>
      <c r="H763" t="s">
        <v>8792</v>
      </c>
      <c r="I763" t="s">
        <v>8793</v>
      </c>
      <c r="J763" t="s">
        <v>72</v>
      </c>
      <c r="K763" t="s">
        <v>72</v>
      </c>
      <c r="L763" t="s">
        <v>8794</v>
      </c>
      <c r="M763" t="s">
        <v>74</v>
      </c>
      <c r="N763" t="s">
        <v>72</v>
      </c>
      <c r="O763" t="s">
        <v>72</v>
      </c>
      <c r="P763" t="s">
        <v>75</v>
      </c>
      <c r="Q763" t="s">
        <v>5919</v>
      </c>
      <c r="R763" t="s">
        <v>307</v>
      </c>
      <c r="S763" t="s">
        <v>308</v>
      </c>
      <c r="T763" t="s">
        <v>72</v>
      </c>
      <c r="U763" t="s">
        <v>72</v>
      </c>
      <c r="V763" t="s">
        <v>72</v>
      </c>
      <c r="X763" t="s">
        <v>72</v>
      </c>
      <c r="Y763" t="s">
        <v>5030</v>
      </c>
      <c r="Z763" t="s">
        <v>72</v>
      </c>
      <c r="AA763" t="s">
        <v>512</v>
      </c>
      <c r="AB763" t="s">
        <v>512</v>
      </c>
      <c r="AC763" t="s">
        <v>72</v>
      </c>
      <c r="AD763" t="s">
        <v>72</v>
      </c>
      <c r="AE763" t="s">
        <v>83</v>
      </c>
      <c r="AF763" t="s">
        <v>83</v>
      </c>
      <c r="AG763" t="s">
        <v>83</v>
      </c>
      <c r="AH763" t="s">
        <v>83</v>
      </c>
      <c r="AI763" t="s">
        <v>83</v>
      </c>
      <c r="AJ763" t="s">
        <v>83</v>
      </c>
      <c r="AK763" t="s">
        <v>83</v>
      </c>
      <c r="AL763" t="s">
        <v>83</v>
      </c>
      <c r="AM763" t="s">
        <v>83</v>
      </c>
      <c r="AN763" t="s">
        <v>83</v>
      </c>
      <c r="AP763" t="s">
        <v>148</v>
      </c>
      <c r="AQ763" t="s">
        <v>72</v>
      </c>
      <c r="AR763" t="s">
        <v>72</v>
      </c>
      <c r="AS763" t="s">
        <v>72</v>
      </c>
      <c r="AT763" t="s">
        <v>72</v>
      </c>
      <c r="AU763" t="s">
        <v>72</v>
      </c>
      <c r="AW763" t="s">
        <v>72</v>
      </c>
      <c r="AX763" t="s">
        <v>72</v>
      </c>
      <c r="AY763" t="s">
        <v>72</v>
      </c>
      <c r="AZ763" t="s">
        <v>72</v>
      </c>
      <c r="BA763" t="s">
        <v>72</v>
      </c>
      <c r="BB763" t="s">
        <v>72</v>
      </c>
      <c r="BC763" t="s">
        <v>72</v>
      </c>
      <c r="BD763" t="s">
        <v>72</v>
      </c>
      <c r="BE763" t="s">
        <v>72</v>
      </c>
      <c r="BF763" t="s">
        <v>72</v>
      </c>
      <c r="BG763" t="s">
        <v>72</v>
      </c>
      <c r="BH763" t="s">
        <v>72</v>
      </c>
      <c r="BI763" t="s">
        <v>72</v>
      </c>
      <c r="BJ763" t="s">
        <v>72</v>
      </c>
      <c r="BK763" t="s">
        <v>72</v>
      </c>
    </row>
    <row r="764" spans="1:63" x14ac:dyDescent="0.25">
      <c r="A764" t="s">
        <v>8795</v>
      </c>
      <c r="B764" t="s">
        <v>8796</v>
      </c>
      <c r="C764" t="s">
        <v>8797</v>
      </c>
      <c r="D764" t="s">
        <v>8798</v>
      </c>
      <c r="E764" t="s">
        <v>8799</v>
      </c>
      <c r="F764" t="s">
        <v>8800</v>
      </c>
      <c r="G764" t="s">
        <v>8801</v>
      </c>
      <c r="H764" t="s">
        <v>8802</v>
      </c>
      <c r="I764" t="s">
        <v>8803</v>
      </c>
      <c r="J764" t="s">
        <v>72</v>
      </c>
      <c r="K764" t="s">
        <v>72</v>
      </c>
      <c r="L764" t="s">
        <v>8804</v>
      </c>
      <c r="M764" t="s">
        <v>74</v>
      </c>
      <c r="N764" t="s">
        <v>72</v>
      </c>
      <c r="O764" t="s">
        <v>72</v>
      </c>
      <c r="P764" t="s">
        <v>75</v>
      </c>
      <c r="Q764" t="s">
        <v>5919</v>
      </c>
      <c r="R764" t="s">
        <v>307</v>
      </c>
      <c r="S764" t="s">
        <v>308</v>
      </c>
      <c r="T764" t="s">
        <v>72</v>
      </c>
      <c r="U764" t="s">
        <v>72</v>
      </c>
      <c r="V764" t="s">
        <v>72</v>
      </c>
      <c r="X764" t="s">
        <v>72</v>
      </c>
      <c r="Y764" t="s">
        <v>5030</v>
      </c>
      <c r="Z764" t="s">
        <v>72</v>
      </c>
      <c r="AA764" t="s">
        <v>512</v>
      </c>
      <c r="AB764" t="s">
        <v>512</v>
      </c>
      <c r="AC764" t="s">
        <v>72</v>
      </c>
      <c r="AD764" t="s">
        <v>72</v>
      </c>
      <c r="AE764" t="s">
        <v>83</v>
      </c>
      <c r="AF764" t="s">
        <v>83</v>
      </c>
      <c r="AG764" t="s">
        <v>83</v>
      </c>
      <c r="AH764" t="s">
        <v>83</v>
      </c>
      <c r="AI764" t="s">
        <v>83</v>
      </c>
      <c r="AJ764" t="s">
        <v>83</v>
      </c>
      <c r="AK764" t="s">
        <v>83</v>
      </c>
      <c r="AL764" t="s">
        <v>83</v>
      </c>
      <c r="AM764" t="s">
        <v>83</v>
      </c>
      <c r="AN764" t="s">
        <v>83</v>
      </c>
      <c r="AP764" t="s">
        <v>148</v>
      </c>
      <c r="AQ764" t="s">
        <v>72</v>
      </c>
      <c r="AR764" t="s">
        <v>72</v>
      </c>
      <c r="AS764" t="s">
        <v>72</v>
      </c>
      <c r="AT764" t="s">
        <v>72</v>
      </c>
      <c r="AU764" t="s">
        <v>72</v>
      </c>
      <c r="AW764" t="s">
        <v>72</v>
      </c>
      <c r="AX764" t="s">
        <v>72</v>
      </c>
      <c r="AY764" t="s">
        <v>72</v>
      </c>
      <c r="AZ764" t="s">
        <v>72</v>
      </c>
      <c r="BA764" t="s">
        <v>72</v>
      </c>
      <c r="BB764" t="s">
        <v>72</v>
      </c>
      <c r="BC764" t="s">
        <v>72</v>
      </c>
      <c r="BD764" t="s">
        <v>72</v>
      </c>
      <c r="BE764" t="s">
        <v>72</v>
      </c>
      <c r="BF764" t="s">
        <v>72</v>
      </c>
      <c r="BG764" t="s">
        <v>72</v>
      </c>
      <c r="BH764" t="s">
        <v>72</v>
      </c>
      <c r="BI764" t="s">
        <v>72</v>
      </c>
      <c r="BJ764" t="s">
        <v>72</v>
      </c>
      <c r="BK764" t="s">
        <v>72</v>
      </c>
    </row>
    <row r="765" spans="1:63" x14ac:dyDescent="0.25">
      <c r="A765" t="s">
        <v>8805</v>
      </c>
      <c r="B765" t="s">
        <v>8806</v>
      </c>
      <c r="C765" t="s">
        <v>8807</v>
      </c>
      <c r="D765" t="s">
        <v>8808</v>
      </c>
      <c r="E765" t="s">
        <v>8809</v>
      </c>
      <c r="F765" t="s">
        <v>8810</v>
      </c>
      <c r="G765" t="s">
        <v>8811</v>
      </c>
      <c r="H765" t="s">
        <v>8812</v>
      </c>
      <c r="I765" t="s">
        <v>8813</v>
      </c>
      <c r="J765" t="s">
        <v>72</v>
      </c>
      <c r="K765" t="s">
        <v>72</v>
      </c>
      <c r="L765" t="s">
        <v>8814</v>
      </c>
      <c r="M765" t="s">
        <v>74</v>
      </c>
      <c r="N765" t="s">
        <v>72</v>
      </c>
      <c r="O765" t="s">
        <v>72</v>
      </c>
      <c r="P765" t="s">
        <v>75</v>
      </c>
      <c r="Q765" t="s">
        <v>5919</v>
      </c>
      <c r="R765" t="s">
        <v>307</v>
      </c>
      <c r="S765" t="s">
        <v>308</v>
      </c>
      <c r="T765" t="s">
        <v>72</v>
      </c>
      <c r="U765" t="s">
        <v>72</v>
      </c>
      <c r="V765" t="s">
        <v>72</v>
      </c>
      <c r="X765" t="s">
        <v>72</v>
      </c>
      <c r="Y765" t="s">
        <v>5030</v>
      </c>
      <c r="Z765" t="s">
        <v>72</v>
      </c>
      <c r="AA765" t="s">
        <v>512</v>
      </c>
      <c r="AB765" t="s">
        <v>512</v>
      </c>
      <c r="AC765" t="s">
        <v>72</v>
      </c>
      <c r="AD765" t="s">
        <v>72</v>
      </c>
      <c r="AE765" t="s">
        <v>83</v>
      </c>
      <c r="AF765" t="s">
        <v>83</v>
      </c>
      <c r="AG765" t="s">
        <v>83</v>
      </c>
      <c r="AH765" t="s">
        <v>83</v>
      </c>
      <c r="AI765" t="s">
        <v>83</v>
      </c>
      <c r="AJ765" t="s">
        <v>83</v>
      </c>
      <c r="AK765" t="s">
        <v>83</v>
      </c>
      <c r="AL765" t="s">
        <v>83</v>
      </c>
      <c r="AM765" t="s">
        <v>83</v>
      </c>
      <c r="AN765" t="s">
        <v>83</v>
      </c>
      <c r="AP765" t="s">
        <v>148</v>
      </c>
      <c r="AQ765" t="s">
        <v>72</v>
      </c>
      <c r="AR765" t="s">
        <v>72</v>
      </c>
      <c r="AS765" t="s">
        <v>72</v>
      </c>
      <c r="AT765" t="s">
        <v>72</v>
      </c>
      <c r="AU765" t="s">
        <v>72</v>
      </c>
      <c r="AW765" t="s">
        <v>72</v>
      </c>
      <c r="AX765" t="s">
        <v>72</v>
      </c>
      <c r="AY765" t="s">
        <v>72</v>
      </c>
      <c r="AZ765" t="s">
        <v>72</v>
      </c>
      <c r="BA765" t="s">
        <v>72</v>
      </c>
      <c r="BB765" t="s">
        <v>72</v>
      </c>
      <c r="BC765" t="s">
        <v>72</v>
      </c>
      <c r="BD765" t="s">
        <v>72</v>
      </c>
      <c r="BE765" t="s">
        <v>72</v>
      </c>
      <c r="BF765" t="s">
        <v>72</v>
      </c>
      <c r="BG765" t="s">
        <v>72</v>
      </c>
      <c r="BH765" t="s">
        <v>72</v>
      </c>
      <c r="BI765" t="s">
        <v>72</v>
      </c>
      <c r="BJ765" t="s">
        <v>72</v>
      </c>
      <c r="BK765" t="s">
        <v>72</v>
      </c>
    </row>
    <row r="766" spans="1:63" x14ac:dyDescent="0.25">
      <c r="A766" t="s">
        <v>8815</v>
      </c>
      <c r="B766" t="s">
        <v>8816</v>
      </c>
      <c r="C766" t="s">
        <v>8817</v>
      </c>
      <c r="D766" t="s">
        <v>8818</v>
      </c>
      <c r="E766" t="s">
        <v>8819</v>
      </c>
      <c r="F766" t="s">
        <v>8820</v>
      </c>
      <c r="G766" t="s">
        <v>8821</v>
      </c>
      <c r="H766" t="s">
        <v>8822</v>
      </c>
      <c r="I766" t="s">
        <v>8823</v>
      </c>
      <c r="J766" t="s">
        <v>72</v>
      </c>
      <c r="K766" t="s">
        <v>72</v>
      </c>
      <c r="L766" t="s">
        <v>8824</v>
      </c>
      <c r="M766" t="s">
        <v>74</v>
      </c>
      <c r="N766" t="s">
        <v>72</v>
      </c>
      <c r="O766" t="s">
        <v>72</v>
      </c>
      <c r="P766" t="s">
        <v>75</v>
      </c>
      <c r="Q766" t="s">
        <v>5919</v>
      </c>
      <c r="R766" t="s">
        <v>307</v>
      </c>
      <c r="S766" t="s">
        <v>308</v>
      </c>
      <c r="T766" t="s">
        <v>72</v>
      </c>
      <c r="U766" t="s">
        <v>72</v>
      </c>
      <c r="V766" t="s">
        <v>72</v>
      </c>
      <c r="X766" t="s">
        <v>72</v>
      </c>
      <c r="Y766" t="s">
        <v>5030</v>
      </c>
      <c r="Z766" t="s">
        <v>72</v>
      </c>
      <c r="AA766" t="s">
        <v>512</v>
      </c>
      <c r="AB766" t="s">
        <v>512</v>
      </c>
      <c r="AC766" t="s">
        <v>72</v>
      </c>
      <c r="AD766" t="s">
        <v>72</v>
      </c>
      <c r="AE766" t="s">
        <v>83</v>
      </c>
      <c r="AF766" t="s">
        <v>83</v>
      </c>
      <c r="AG766" t="s">
        <v>83</v>
      </c>
      <c r="AH766" t="s">
        <v>83</v>
      </c>
      <c r="AI766" t="s">
        <v>83</v>
      </c>
      <c r="AJ766" t="s">
        <v>83</v>
      </c>
      <c r="AK766" t="s">
        <v>83</v>
      </c>
      <c r="AL766" t="s">
        <v>83</v>
      </c>
      <c r="AM766" t="s">
        <v>83</v>
      </c>
      <c r="AN766" t="s">
        <v>83</v>
      </c>
      <c r="AP766" t="s">
        <v>148</v>
      </c>
      <c r="AQ766" t="s">
        <v>72</v>
      </c>
      <c r="AR766" t="s">
        <v>72</v>
      </c>
      <c r="AS766" t="s">
        <v>72</v>
      </c>
      <c r="AT766" t="s">
        <v>72</v>
      </c>
      <c r="AU766" t="s">
        <v>72</v>
      </c>
      <c r="AW766" t="s">
        <v>72</v>
      </c>
      <c r="AX766" t="s">
        <v>72</v>
      </c>
      <c r="AY766" t="s">
        <v>72</v>
      </c>
      <c r="AZ766" t="s">
        <v>72</v>
      </c>
      <c r="BA766" t="s">
        <v>72</v>
      </c>
      <c r="BB766" t="s">
        <v>72</v>
      </c>
      <c r="BC766" t="s">
        <v>72</v>
      </c>
      <c r="BD766" t="s">
        <v>72</v>
      </c>
      <c r="BE766" t="s">
        <v>72</v>
      </c>
      <c r="BF766" t="s">
        <v>72</v>
      </c>
      <c r="BG766" t="s">
        <v>72</v>
      </c>
      <c r="BH766" t="s">
        <v>72</v>
      </c>
      <c r="BI766" t="s">
        <v>72</v>
      </c>
      <c r="BJ766" t="s">
        <v>72</v>
      </c>
      <c r="BK766" t="s">
        <v>72</v>
      </c>
    </row>
    <row r="767" spans="1:63" x14ac:dyDescent="0.25">
      <c r="A767" t="s">
        <v>8825</v>
      </c>
      <c r="B767" t="s">
        <v>8826</v>
      </c>
      <c r="C767" t="s">
        <v>8827</v>
      </c>
      <c r="D767" t="s">
        <v>8828</v>
      </c>
      <c r="E767" t="s">
        <v>8829</v>
      </c>
      <c r="F767" t="s">
        <v>8830</v>
      </c>
      <c r="G767" t="s">
        <v>8831</v>
      </c>
      <c r="H767" t="s">
        <v>8832</v>
      </c>
      <c r="I767" t="s">
        <v>8833</v>
      </c>
      <c r="J767" t="s">
        <v>72</v>
      </c>
      <c r="K767" t="s">
        <v>72</v>
      </c>
      <c r="L767" t="s">
        <v>8834</v>
      </c>
      <c r="M767" t="s">
        <v>74</v>
      </c>
      <c r="N767" t="s">
        <v>72</v>
      </c>
      <c r="O767" t="s">
        <v>72</v>
      </c>
      <c r="P767" t="s">
        <v>2319</v>
      </c>
      <c r="Q767" t="s">
        <v>5919</v>
      </c>
      <c r="R767" t="s">
        <v>2320</v>
      </c>
      <c r="S767" t="s">
        <v>2321</v>
      </c>
      <c r="T767" t="s">
        <v>72</v>
      </c>
      <c r="U767" t="s">
        <v>72</v>
      </c>
      <c r="V767" t="s">
        <v>72</v>
      </c>
      <c r="W767" t="s">
        <v>2322</v>
      </c>
      <c r="X767" t="s">
        <v>72</v>
      </c>
      <c r="Y767" t="s">
        <v>8835</v>
      </c>
      <c r="Z767" t="s">
        <v>72</v>
      </c>
      <c r="AA767" t="s">
        <v>5587</v>
      </c>
      <c r="AB767" t="s">
        <v>726</v>
      </c>
      <c r="AC767" t="s">
        <v>72</v>
      </c>
      <c r="AD767" t="s">
        <v>72</v>
      </c>
      <c r="AE767" t="s">
        <v>83</v>
      </c>
      <c r="AF767" t="s">
        <v>83</v>
      </c>
      <c r="AG767" t="s">
        <v>83</v>
      </c>
      <c r="AH767" t="s">
        <v>83</v>
      </c>
      <c r="AI767" t="s">
        <v>83</v>
      </c>
      <c r="AJ767" t="s">
        <v>83</v>
      </c>
      <c r="AK767" t="s">
        <v>83</v>
      </c>
      <c r="AL767" t="s">
        <v>83</v>
      </c>
      <c r="AM767" t="s">
        <v>83</v>
      </c>
      <c r="AN767" t="s">
        <v>83</v>
      </c>
      <c r="AP767" t="s">
        <v>148</v>
      </c>
      <c r="AQ767" t="s">
        <v>72</v>
      </c>
      <c r="AR767" t="s">
        <v>72</v>
      </c>
      <c r="AS767" t="s">
        <v>72</v>
      </c>
      <c r="AT767" t="s">
        <v>72</v>
      </c>
      <c r="AU767" t="s">
        <v>72</v>
      </c>
      <c r="AW767" t="s">
        <v>72</v>
      </c>
      <c r="AX767" t="s">
        <v>72</v>
      </c>
      <c r="AY767" t="s">
        <v>72</v>
      </c>
      <c r="AZ767" t="s">
        <v>72</v>
      </c>
      <c r="BA767" t="s">
        <v>72</v>
      </c>
      <c r="BB767" t="s">
        <v>72</v>
      </c>
      <c r="BC767" t="s">
        <v>72</v>
      </c>
      <c r="BD767" t="s">
        <v>72</v>
      </c>
      <c r="BE767" t="s">
        <v>72</v>
      </c>
      <c r="BF767" t="s">
        <v>72</v>
      </c>
      <c r="BG767" t="s">
        <v>72</v>
      </c>
      <c r="BH767" t="s">
        <v>72</v>
      </c>
      <c r="BI767" t="s">
        <v>72</v>
      </c>
      <c r="BJ767" t="s">
        <v>72</v>
      </c>
      <c r="BK767" t="s">
        <v>72</v>
      </c>
    </row>
    <row r="768" spans="1:63" x14ac:dyDescent="0.25">
      <c r="A768" t="s">
        <v>8836</v>
      </c>
      <c r="B768" t="s">
        <v>8837</v>
      </c>
      <c r="C768" t="s">
        <v>8838</v>
      </c>
      <c r="D768" t="s">
        <v>8839</v>
      </c>
      <c r="E768" t="s">
        <v>8840</v>
      </c>
      <c r="F768" t="s">
        <v>8841</v>
      </c>
      <c r="G768" t="s">
        <v>8842</v>
      </c>
      <c r="H768" t="s">
        <v>8843</v>
      </c>
      <c r="I768" t="s">
        <v>8844</v>
      </c>
      <c r="J768" t="s">
        <v>72</v>
      </c>
      <c r="K768" t="s">
        <v>72</v>
      </c>
      <c r="L768" t="s">
        <v>8845</v>
      </c>
      <c r="M768" t="s">
        <v>74</v>
      </c>
      <c r="N768" t="s">
        <v>72</v>
      </c>
      <c r="O768" t="s">
        <v>159</v>
      </c>
      <c r="P768" t="s">
        <v>75</v>
      </c>
      <c r="Q768" t="s">
        <v>5919</v>
      </c>
      <c r="R768" t="s">
        <v>77</v>
      </c>
      <c r="S768" t="s">
        <v>78</v>
      </c>
      <c r="T768" t="s">
        <v>72</v>
      </c>
      <c r="U768" t="s">
        <v>521</v>
      </c>
      <c r="V768" t="s">
        <v>72</v>
      </c>
      <c r="X768" t="s">
        <v>72</v>
      </c>
      <c r="Y768" t="s">
        <v>2098</v>
      </c>
      <c r="Z768" t="s">
        <v>159</v>
      </c>
      <c r="AA768" t="s">
        <v>523</v>
      </c>
      <c r="AB768" t="s">
        <v>524</v>
      </c>
      <c r="AC768" t="s">
        <v>72</v>
      </c>
      <c r="AD768" t="s">
        <v>72</v>
      </c>
      <c r="AE768" t="s">
        <v>83</v>
      </c>
      <c r="AF768" t="s">
        <v>83</v>
      </c>
      <c r="AG768" t="s">
        <v>83</v>
      </c>
      <c r="AH768" t="s">
        <v>83</v>
      </c>
      <c r="AI768" t="s">
        <v>83</v>
      </c>
      <c r="AJ768" t="s">
        <v>83</v>
      </c>
      <c r="AK768" t="s">
        <v>83</v>
      </c>
      <c r="AL768" t="s">
        <v>83</v>
      </c>
      <c r="AM768" t="s">
        <v>83</v>
      </c>
      <c r="AN768" t="s">
        <v>83</v>
      </c>
      <c r="AP768" t="s">
        <v>72</v>
      </c>
      <c r="AQ768" t="s">
        <v>72</v>
      </c>
      <c r="AR768" t="s">
        <v>72</v>
      </c>
      <c r="AS768" t="s">
        <v>72</v>
      </c>
      <c r="AT768" t="s">
        <v>72</v>
      </c>
      <c r="AU768" t="s">
        <v>72</v>
      </c>
      <c r="AW768" t="s">
        <v>72</v>
      </c>
      <c r="AX768" t="s">
        <v>72</v>
      </c>
      <c r="AY768" t="s">
        <v>72</v>
      </c>
      <c r="AZ768" t="s">
        <v>72</v>
      </c>
      <c r="BA768" t="s">
        <v>72</v>
      </c>
      <c r="BB768" t="s">
        <v>8846</v>
      </c>
      <c r="BC768" t="s">
        <v>8847</v>
      </c>
      <c r="BD768" t="s">
        <v>8848</v>
      </c>
      <c r="BE768" t="s">
        <v>8849</v>
      </c>
      <c r="BF768" t="s">
        <v>8850</v>
      </c>
      <c r="BG768" t="s">
        <v>8851</v>
      </c>
      <c r="BH768" t="s">
        <v>8852</v>
      </c>
      <c r="BI768" t="s">
        <v>8853</v>
      </c>
      <c r="BJ768" t="s">
        <v>72</v>
      </c>
      <c r="BK768" t="s">
        <v>72</v>
      </c>
    </row>
    <row r="769" spans="1:63" x14ac:dyDescent="0.25">
      <c r="A769" t="s">
        <v>8854</v>
      </c>
      <c r="B769" t="s">
        <v>8855</v>
      </c>
      <c r="C769" t="s">
        <v>8856</v>
      </c>
      <c r="D769" t="s">
        <v>8857</v>
      </c>
      <c r="E769" t="s">
        <v>8858</v>
      </c>
      <c r="F769" t="s">
        <v>8859</v>
      </c>
      <c r="G769" t="s">
        <v>8860</v>
      </c>
      <c r="H769" t="s">
        <v>8861</v>
      </c>
      <c r="I769" t="s">
        <v>8862</v>
      </c>
      <c r="J769" t="s">
        <v>72</v>
      </c>
      <c r="K769" t="s">
        <v>72</v>
      </c>
      <c r="L769" t="s">
        <v>8863</v>
      </c>
      <c r="M769" t="s">
        <v>74</v>
      </c>
      <c r="N769" t="s">
        <v>72</v>
      </c>
      <c r="O769" t="s">
        <v>159</v>
      </c>
      <c r="P769" t="s">
        <v>75</v>
      </c>
      <c r="Q769" t="s">
        <v>5919</v>
      </c>
      <c r="R769" t="s">
        <v>77</v>
      </c>
      <c r="S769" t="s">
        <v>78</v>
      </c>
      <c r="T769" t="s">
        <v>72</v>
      </c>
      <c r="U769" t="s">
        <v>521</v>
      </c>
      <c r="V769" t="s">
        <v>72</v>
      </c>
      <c r="X769" t="s">
        <v>72</v>
      </c>
      <c r="Y769" t="s">
        <v>5656</v>
      </c>
      <c r="Z769" t="s">
        <v>159</v>
      </c>
      <c r="AA769" t="s">
        <v>523</v>
      </c>
      <c r="AB769" t="s">
        <v>524</v>
      </c>
      <c r="AC769" t="s">
        <v>72</v>
      </c>
      <c r="AD769" t="s">
        <v>72</v>
      </c>
      <c r="AE769" t="s">
        <v>83</v>
      </c>
      <c r="AF769" t="s">
        <v>83</v>
      </c>
      <c r="AG769" t="s">
        <v>83</v>
      </c>
      <c r="AH769" t="s">
        <v>83</v>
      </c>
      <c r="AI769" t="s">
        <v>83</v>
      </c>
      <c r="AJ769" t="s">
        <v>83</v>
      </c>
      <c r="AK769" t="s">
        <v>83</v>
      </c>
      <c r="AL769" t="s">
        <v>83</v>
      </c>
      <c r="AM769" t="s">
        <v>83</v>
      </c>
      <c r="AN769" t="s">
        <v>83</v>
      </c>
      <c r="AP769" t="s">
        <v>72</v>
      </c>
      <c r="AQ769" t="s">
        <v>72</v>
      </c>
      <c r="AR769" t="s">
        <v>72</v>
      </c>
      <c r="AS769" t="s">
        <v>72</v>
      </c>
      <c r="AT769" t="s">
        <v>72</v>
      </c>
      <c r="AU769" t="s">
        <v>72</v>
      </c>
      <c r="AW769" t="s">
        <v>72</v>
      </c>
      <c r="AX769" t="s">
        <v>72</v>
      </c>
      <c r="AY769" t="s">
        <v>72</v>
      </c>
      <c r="AZ769" t="s">
        <v>72</v>
      </c>
      <c r="BA769" t="s">
        <v>72</v>
      </c>
      <c r="BB769" t="s">
        <v>8864</v>
      </c>
      <c r="BC769" t="s">
        <v>8865</v>
      </c>
      <c r="BD769" t="s">
        <v>8866</v>
      </c>
      <c r="BE769" t="s">
        <v>8867</v>
      </c>
      <c r="BF769" t="s">
        <v>8868</v>
      </c>
      <c r="BG769" t="s">
        <v>8869</v>
      </c>
      <c r="BH769" t="s">
        <v>8870</v>
      </c>
      <c r="BI769" t="s">
        <v>8871</v>
      </c>
      <c r="BJ769" t="s">
        <v>72</v>
      </c>
      <c r="BK769" t="s">
        <v>72</v>
      </c>
    </row>
    <row r="770" spans="1:63" x14ac:dyDescent="0.25">
      <c r="A770" t="s">
        <v>8872</v>
      </c>
      <c r="B770" t="s">
        <v>8873</v>
      </c>
      <c r="C770" t="s">
        <v>8874</v>
      </c>
      <c r="D770" t="s">
        <v>8875</v>
      </c>
      <c r="E770" t="s">
        <v>8876</v>
      </c>
      <c r="F770" t="s">
        <v>8877</v>
      </c>
      <c r="G770" t="s">
        <v>8878</v>
      </c>
      <c r="H770" t="s">
        <v>8879</v>
      </c>
      <c r="I770" t="s">
        <v>8880</v>
      </c>
      <c r="J770" t="s">
        <v>72</v>
      </c>
      <c r="K770" t="s">
        <v>72</v>
      </c>
      <c r="L770" t="s">
        <v>8881</v>
      </c>
      <c r="M770" t="s">
        <v>74</v>
      </c>
      <c r="N770" t="s">
        <v>72</v>
      </c>
      <c r="O770" t="s">
        <v>159</v>
      </c>
      <c r="P770" t="s">
        <v>75</v>
      </c>
      <c r="Q770" t="s">
        <v>5919</v>
      </c>
      <c r="R770" t="s">
        <v>77</v>
      </c>
      <c r="S770" t="s">
        <v>78</v>
      </c>
      <c r="T770" t="s">
        <v>72</v>
      </c>
      <c r="U770" t="s">
        <v>521</v>
      </c>
      <c r="V770" t="s">
        <v>72</v>
      </c>
      <c r="X770" t="s">
        <v>72</v>
      </c>
      <c r="Y770" t="s">
        <v>5656</v>
      </c>
      <c r="Z770" t="s">
        <v>159</v>
      </c>
      <c r="AA770" t="s">
        <v>523</v>
      </c>
      <c r="AB770" t="s">
        <v>524</v>
      </c>
      <c r="AC770" t="s">
        <v>72</v>
      </c>
      <c r="AD770" t="s">
        <v>72</v>
      </c>
      <c r="AE770" t="s">
        <v>83</v>
      </c>
      <c r="AF770" t="s">
        <v>83</v>
      </c>
      <c r="AG770" t="s">
        <v>83</v>
      </c>
      <c r="AH770" t="s">
        <v>83</v>
      </c>
      <c r="AI770" t="s">
        <v>83</v>
      </c>
      <c r="AJ770" t="s">
        <v>83</v>
      </c>
      <c r="AK770" t="s">
        <v>83</v>
      </c>
      <c r="AL770" t="s">
        <v>83</v>
      </c>
      <c r="AM770" t="s">
        <v>83</v>
      </c>
      <c r="AN770" t="s">
        <v>83</v>
      </c>
      <c r="AP770" t="s">
        <v>72</v>
      </c>
      <c r="AQ770" t="s">
        <v>72</v>
      </c>
      <c r="AR770" t="s">
        <v>72</v>
      </c>
      <c r="AS770" t="s">
        <v>72</v>
      </c>
      <c r="AT770" t="s">
        <v>72</v>
      </c>
      <c r="AU770" t="s">
        <v>72</v>
      </c>
      <c r="AW770" t="s">
        <v>72</v>
      </c>
      <c r="AX770" t="s">
        <v>72</v>
      </c>
      <c r="AY770" t="s">
        <v>72</v>
      </c>
      <c r="AZ770" t="s">
        <v>72</v>
      </c>
      <c r="BA770" t="s">
        <v>72</v>
      </c>
      <c r="BB770" t="s">
        <v>8882</v>
      </c>
      <c r="BC770" t="s">
        <v>8883</v>
      </c>
      <c r="BD770" t="s">
        <v>8884</v>
      </c>
      <c r="BE770" t="s">
        <v>8885</v>
      </c>
      <c r="BF770" t="s">
        <v>8886</v>
      </c>
      <c r="BG770" t="s">
        <v>8887</v>
      </c>
      <c r="BH770" t="s">
        <v>8888</v>
      </c>
      <c r="BI770" t="s">
        <v>8889</v>
      </c>
      <c r="BJ770" t="s">
        <v>72</v>
      </c>
      <c r="BK770" t="s">
        <v>72</v>
      </c>
    </row>
    <row r="771" spans="1:63" x14ac:dyDescent="0.25">
      <c r="A771" t="s">
        <v>8890</v>
      </c>
      <c r="B771" t="s">
        <v>8891</v>
      </c>
      <c r="C771" t="s">
        <v>8892</v>
      </c>
      <c r="D771" t="s">
        <v>8893</v>
      </c>
      <c r="E771" t="s">
        <v>8894</v>
      </c>
      <c r="F771" t="s">
        <v>8895</v>
      </c>
      <c r="G771" t="s">
        <v>8896</v>
      </c>
      <c r="H771" t="s">
        <v>8897</v>
      </c>
      <c r="I771" t="s">
        <v>8898</v>
      </c>
      <c r="J771" t="s">
        <v>72</v>
      </c>
      <c r="K771" t="s">
        <v>72</v>
      </c>
      <c r="L771" t="s">
        <v>8899</v>
      </c>
      <c r="M771" t="s">
        <v>74</v>
      </c>
      <c r="N771" t="s">
        <v>72</v>
      </c>
      <c r="O771" t="s">
        <v>2150</v>
      </c>
      <c r="P771" t="s">
        <v>75</v>
      </c>
      <c r="Q771" t="s">
        <v>5919</v>
      </c>
      <c r="R771" t="s">
        <v>77</v>
      </c>
      <c r="S771" t="s">
        <v>78</v>
      </c>
      <c r="T771" t="s">
        <v>72</v>
      </c>
      <c r="U771" t="s">
        <v>2151</v>
      </c>
      <c r="V771" t="s">
        <v>72</v>
      </c>
      <c r="X771" t="s">
        <v>72</v>
      </c>
      <c r="Y771" t="s">
        <v>2152</v>
      </c>
      <c r="Z771" t="s">
        <v>2150</v>
      </c>
      <c r="AA771" t="s">
        <v>2153</v>
      </c>
      <c r="AB771" t="s">
        <v>2154</v>
      </c>
      <c r="AC771" t="s">
        <v>72</v>
      </c>
      <c r="AD771" t="s">
        <v>72</v>
      </c>
      <c r="AE771" t="s">
        <v>83</v>
      </c>
      <c r="AF771" t="s">
        <v>83</v>
      </c>
      <c r="AG771" t="s">
        <v>83</v>
      </c>
      <c r="AH771" t="s">
        <v>83</v>
      </c>
      <c r="AI771" t="s">
        <v>83</v>
      </c>
      <c r="AJ771" t="s">
        <v>83</v>
      </c>
      <c r="AK771" t="s">
        <v>83</v>
      </c>
      <c r="AL771" t="s">
        <v>83</v>
      </c>
      <c r="AM771" t="s">
        <v>83</v>
      </c>
      <c r="AN771" t="s">
        <v>83</v>
      </c>
      <c r="AP771" t="s">
        <v>72</v>
      </c>
      <c r="AQ771" t="s">
        <v>72</v>
      </c>
      <c r="AR771" t="s">
        <v>72</v>
      </c>
      <c r="AS771" t="s">
        <v>72</v>
      </c>
      <c r="AT771" t="s">
        <v>72</v>
      </c>
      <c r="AU771" t="s">
        <v>72</v>
      </c>
      <c r="AW771" t="s">
        <v>72</v>
      </c>
      <c r="AX771" t="s">
        <v>72</v>
      </c>
      <c r="AY771" t="s">
        <v>72</v>
      </c>
      <c r="AZ771" t="s">
        <v>72</v>
      </c>
      <c r="BA771" t="s">
        <v>72</v>
      </c>
      <c r="BB771" t="s">
        <v>8900</v>
      </c>
      <c r="BC771" t="s">
        <v>8901</v>
      </c>
      <c r="BD771" t="s">
        <v>8902</v>
      </c>
      <c r="BE771" t="s">
        <v>8903</v>
      </c>
      <c r="BF771" t="s">
        <v>8904</v>
      </c>
      <c r="BG771" t="s">
        <v>8905</v>
      </c>
      <c r="BH771" t="s">
        <v>8906</v>
      </c>
      <c r="BI771" t="s">
        <v>8907</v>
      </c>
      <c r="BJ771" t="s">
        <v>72</v>
      </c>
      <c r="BK771" t="s">
        <v>72</v>
      </c>
    </row>
    <row r="772" spans="1:63" x14ac:dyDescent="0.25">
      <c r="A772" t="s">
        <v>8908</v>
      </c>
      <c r="B772" t="s">
        <v>8909</v>
      </c>
      <c r="C772" t="s">
        <v>8910</v>
      </c>
      <c r="D772" t="s">
        <v>8911</v>
      </c>
      <c r="E772" t="s">
        <v>8912</v>
      </c>
      <c r="F772" t="s">
        <v>8913</v>
      </c>
      <c r="G772" t="s">
        <v>8914</v>
      </c>
      <c r="H772" t="s">
        <v>8915</v>
      </c>
      <c r="I772" t="s">
        <v>8916</v>
      </c>
      <c r="J772" t="s">
        <v>72</v>
      </c>
      <c r="K772" t="s">
        <v>72</v>
      </c>
      <c r="L772" t="s">
        <v>8917</v>
      </c>
      <c r="M772" t="s">
        <v>74</v>
      </c>
      <c r="N772" t="s">
        <v>72</v>
      </c>
      <c r="O772" t="s">
        <v>2150</v>
      </c>
      <c r="P772" t="s">
        <v>75</v>
      </c>
      <c r="Q772" t="s">
        <v>5919</v>
      </c>
      <c r="R772" t="s">
        <v>77</v>
      </c>
      <c r="S772" t="s">
        <v>78</v>
      </c>
      <c r="T772" t="s">
        <v>72</v>
      </c>
      <c r="U772" t="s">
        <v>2151</v>
      </c>
      <c r="V772" t="s">
        <v>72</v>
      </c>
      <c r="X772" t="s">
        <v>72</v>
      </c>
      <c r="Y772" t="s">
        <v>2152</v>
      </c>
      <c r="Z772" t="s">
        <v>2150</v>
      </c>
      <c r="AA772" t="s">
        <v>2153</v>
      </c>
      <c r="AB772" t="s">
        <v>2154</v>
      </c>
      <c r="AC772" t="s">
        <v>72</v>
      </c>
      <c r="AD772" t="s">
        <v>72</v>
      </c>
      <c r="AE772" t="s">
        <v>83</v>
      </c>
      <c r="AF772" t="s">
        <v>83</v>
      </c>
      <c r="AG772" t="s">
        <v>83</v>
      </c>
      <c r="AH772" t="s">
        <v>83</v>
      </c>
      <c r="AI772" t="s">
        <v>83</v>
      </c>
      <c r="AJ772" t="s">
        <v>83</v>
      </c>
      <c r="AK772" t="s">
        <v>83</v>
      </c>
      <c r="AL772" t="s">
        <v>83</v>
      </c>
      <c r="AM772" t="s">
        <v>83</v>
      </c>
      <c r="AN772" t="s">
        <v>83</v>
      </c>
      <c r="AP772" t="s">
        <v>72</v>
      </c>
      <c r="AQ772" t="s">
        <v>72</v>
      </c>
      <c r="AR772" t="s">
        <v>72</v>
      </c>
      <c r="AS772" t="s">
        <v>72</v>
      </c>
      <c r="AT772" t="s">
        <v>72</v>
      </c>
      <c r="AU772" t="s">
        <v>72</v>
      </c>
      <c r="AW772" t="s">
        <v>72</v>
      </c>
      <c r="AX772" t="s">
        <v>72</v>
      </c>
      <c r="AY772" t="s">
        <v>72</v>
      </c>
      <c r="AZ772" t="s">
        <v>72</v>
      </c>
      <c r="BA772" t="s">
        <v>72</v>
      </c>
      <c r="BB772" t="s">
        <v>8918</v>
      </c>
      <c r="BC772" t="s">
        <v>8919</v>
      </c>
      <c r="BD772" t="s">
        <v>8920</v>
      </c>
      <c r="BE772" t="s">
        <v>8921</v>
      </c>
      <c r="BF772" t="s">
        <v>8922</v>
      </c>
      <c r="BG772" t="s">
        <v>8923</v>
      </c>
      <c r="BH772" t="s">
        <v>8924</v>
      </c>
      <c r="BI772" t="s">
        <v>8925</v>
      </c>
      <c r="BJ772" t="s">
        <v>72</v>
      </c>
      <c r="BK772" t="s">
        <v>72</v>
      </c>
    </row>
    <row r="773" spans="1:63" x14ac:dyDescent="0.25">
      <c r="A773" t="s">
        <v>8926</v>
      </c>
      <c r="B773" t="s">
        <v>8927</v>
      </c>
      <c r="C773" t="s">
        <v>8928</v>
      </c>
      <c r="D773" t="s">
        <v>8929</v>
      </c>
      <c r="E773" t="s">
        <v>8930</v>
      </c>
      <c r="F773" t="s">
        <v>8931</v>
      </c>
      <c r="G773" t="s">
        <v>8932</v>
      </c>
      <c r="H773" t="s">
        <v>8933</v>
      </c>
      <c r="I773" t="s">
        <v>8934</v>
      </c>
      <c r="J773" t="s">
        <v>72</v>
      </c>
      <c r="K773" t="s">
        <v>72</v>
      </c>
      <c r="L773" t="s">
        <v>8935</v>
      </c>
      <c r="M773" t="s">
        <v>74</v>
      </c>
      <c r="N773" t="s">
        <v>72</v>
      </c>
      <c r="O773" t="s">
        <v>2150</v>
      </c>
      <c r="P773" t="s">
        <v>75</v>
      </c>
      <c r="Q773" t="s">
        <v>5919</v>
      </c>
      <c r="R773" t="s">
        <v>77</v>
      </c>
      <c r="S773" t="s">
        <v>78</v>
      </c>
      <c r="T773" t="s">
        <v>72</v>
      </c>
      <c r="U773" t="s">
        <v>2151</v>
      </c>
      <c r="V773" t="s">
        <v>72</v>
      </c>
      <c r="X773" t="s">
        <v>72</v>
      </c>
      <c r="Y773" t="s">
        <v>2152</v>
      </c>
      <c r="Z773" t="s">
        <v>2150</v>
      </c>
      <c r="AA773" t="s">
        <v>2153</v>
      </c>
      <c r="AB773" t="s">
        <v>2154</v>
      </c>
      <c r="AC773" t="s">
        <v>72</v>
      </c>
      <c r="AD773" t="s">
        <v>72</v>
      </c>
      <c r="AE773" t="s">
        <v>83</v>
      </c>
      <c r="AF773" t="s">
        <v>83</v>
      </c>
      <c r="AG773" t="s">
        <v>83</v>
      </c>
      <c r="AH773" t="s">
        <v>83</v>
      </c>
      <c r="AI773" t="s">
        <v>83</v>
      </c>
      <c r="AJ773" t="s">
        <v>83</v>
      </c>
      <c r="AK773" t="s">
        <v>83</v>
      </c>
      <c r="AL773" t="s">
        <v>83</v>
      </c>
      <c r="AM773" t="s">
        <v>83</v>
      </c>
      <c r="AN773" t="s">
        <v>83</v>
      </c>
      <c r="AP773" t="s">
        <v>72</v>
      </c>
      <c r="AQ773" t="s">
        <v>72</v>
      </c>
      <c r="AR773" t="s">
        <v>72</v>
      </c>
      <c r="AS773" t="s">
        <v>72</v>
      </c>
      <c r="AT773" t="s">
        <v>72</v>
      </c>
      <c r="AU773" t="s">
        <v>72</v>
      </c>
      <c r="AW773" t="s">
        <v>72</v>
      </c>
      <c r="AX773" t="s">
        <v>72</v>
      </c>
      <c r="AY773" t="s">
        <v>72</v>
      </c>
      <c r="AZ773" t="s">
        <v>72</v>
      </c>
      <c r="BA773" t="s">
        <v>72</v>
      </c>
      <c r="BB773" t="s">
        <v>8936</v>
      </c>
      <c r="BC773" t="s">
        <v>8937</v>
      </c>
      <c r="BD773" t="s">
        <v>8938</v>
      </c>
      <c r="BE773" t="s">
        <v>8939</v>
      </c>
      <c r="BF773" t="s">
        <v>8940</v>
      </c>
      <c r="BG773" t="s">
        <v>8941</v>
      </c>
      <c r="BH773" t="s">
        <v>8942</v>
      </c>
      <c r="BI773" t="s">
        <v>8943</v>
      </c>
      <c r="BJ773" t="s">
        <v>72</v>
      </c>
      <c r="BK773" t="s">
        <v>72</v>
      </c>
    </row>
    <row r="774" spans="1:63" x14ac:dyDescent="0.25">
      <c r="A774" t="s">
        <v>8944</v>
      </c>
      <c r="B774" t="s">
        <v>8945</v>
      </c>
      <c r="C774" t="s">
        <v>8946</v>
      </c>
      <c r="D774" t="s">
        <v>8947</v>
      </c>
      <c r="E774" t="s">
        <v>8948</v>
      </c>
      <c r="F774" t="s">
        <v>8949</v>
      </c>
      <c r="G774" t="s">
        <v>8950</v>
      </c>
      <c r="H774" t="s">
        <v>8951</v>
      </c>
      <c r="I774" t="s">
        <v>8952</v>
      </c>
      <c r="J774" t="s">
        <v>72</v>
      </c>
      <c r="K774" t="s">
        <v>72</v>
      </c>
      <c r="L774" t="s">
        <v>8953</v>
      </c>
      <c r="M774" t="s">
        <v>74</v>
      </c>
      <c r="N774" t="s">
        <v>72</v>
      </c>
      <c r="O774" t="s">
        <v>2150</v>
      </c>
      <c r="P774" t="s">
        <v>75</v>
      </c>
      <c r="Q774" t="s">
        <v>5919</v>
      </c>
      <c r="R774" t="s">
        <v>77</v>
      </c>
      <c r="S774" t="s">
        <v>78</v>
      </c>
      <c r="T774" t="s">
        <v>72</v>
      </c>
      <c r="U774" t="s">
        <v>2151</v>
      </c>
      <c r="V774" t="s">
        <v>72</v>
      </c>
      <c r="X774" t="s">
        <v>72</v>
      </c>
      <c r="Y774" t="s">
        <v>2152</v>
      </c>
      <c r="Z774" t="s">
        <v>2150</v>
      </c>
      <c r="AA774" t="s">
        <v>2153</v>
      </c>
      <c r="AB774" t="s">
        <v>2154</v>
      </c>
      <c r="AC774" t="s">
        <v>72</v>
      </c>
      <c r="AD774" t="s">
        <v>72</v>
      </c>
      <c r="AE774" t="s">
        <v>83</v>
      </c>
      <c r="AF774" t="s">
        <v>83</v>
      </c>
      <c r="AG774" t="s">
        <v>83</v>
      </c>
      <c r="AH774" t="s">
        <v>83</v>
      </c>
      <c r="AI774" t="s">
        <v>83</v>
      </c>
      <c r="AJ774" t="s">
        <v>83</v>
      </c>
      <c r="AK774" t="s">
        <v>83</v>
      </c>
      <c r="AL774" t="s">
        <v>83</v>
      </c>
      <c r="AM774" t="s">
        <v>83</v>
      </c>
      <c r="AN774" t="s">
        <v>83</v>
      </c>
      <c r="AP774" t="s">
        <v>72</v>
      </c>
      <c r="AQ774" t="s">
        <v>72</v>
      </c>
      <c r="AR774" t="s">
        <v>72</v>
      </c>
      <c r="AS774" t="s">
        <v>72</v>
      </c>
      <c r="AT774" t="s">
        <v>72</v>
      </c>
      <c r="AU774" t="s">
        <v>72</v>
      </c>
      <c r="AW774" t="s">
        <v>72</v>
      </c>
      <c r="AX774" t="s">
        <v>72</v>
      </c>
      <c r="AY774" t="s">
        <v>72</v>
      </c>
      <c r="AZ774" t="s">
        <v>72</v>
      </c>
      <c r="BA774" t="s">
        <v>72</v>
      </c>
      <c r="BB774" t="s">
        <v>8954</v>
      </c>
      <c r="BC774" t="s">
        <v>8955</v>
      </c>
      <c r="BD774" t="s">
        <v>8956</v>
      </c>
      <c r="BE774" t="s">
        <v>8957</v>
      </c>
      <c r="BF774" t="s">
        <v>8958</v>
      </c>
      <c r="BG774" t="s">
        <v>8959</v>
      </c>
      <c r="BH774" t="s">
        <v>8960</v>
      </c>
      <c r="BI774" t="s">
        <v>8961</v>
      </c>
      <c r="BJ774" t="s">
        <v>72</v>
      </c>
      <c r="BK774" t="s">
        <v>72</v>
      </c>
    </row>
    <row r="775" spans="1:63" x14ac:dyDescent="0.25">
      <c r="A775" t="s">
        <v>8962</v>
      </c>
      <c r="B775" t="s">
        <v>8963</v>
      </c>
      <c r="C775" t="s">
        <v>8964</v>
      </c>
      <c r="D775" t="s">
        <v>8965</v>
      </c>
      <c r="E775" t="s">
        <v>8966</v>
      </c>
      <c r="F775" t="s">
        <v>8967</v>
      </c>
      <c r="G775" t="s">
        <v>8968</v>
      </c>
      <c r="H775" t="s">
        <v>8969</v>
      </c>
      <c r="I775" t="s">
        <v>8970</v>
      </c>
      <c r="J775" t="s">
        <v>72</v>
      </c>
      <c r="K775" t="s">
        <v>72</v>
      </c>
      <c r="L775" t="s">
        <v>8971</v>
      </c>
      <c r="M775" t="s">
        <v>74</v>
      </c>
      <c r="N775" t="s">
        <v>72</v>
      </c>
      <c r="O775" t="s">
        <v>72</v>
      </c>
      <c r="P775" t="s">
        <v>75</v>
      </c>
      <c r="Q775" t="s">
        <v>5919</v>
      </c>
      <c r="R775" t="s">
        <v>77</v>
      </c>
      <c r="S775" t="s">
        <v>78</v>
      </c>
      <c r="T775" t="s">
        <v>72</v>
      </c>
      <c r="U775" t="s">
        <v>8972</v>
      </c>
      <c r="V775" t="s">
        <v>72</v>
      </c>
      <c r="X775" t="s">
        <v>72</v>
      </c>
      <c r="Y775" t="s">
        <v>2609</v>
      </c>
      <c r="Z775" t="s">
        <v>72</v>
      </c>
      <c r="AA775" t="s">
        <v>1841</v>
      </c>
      <c r="AB775" t="s">
        <v>8973</v>
      </c>
      <c r="AC775" t="s">
        <v>72</v>
      </c>
      <c r="AD775" t="s">
        <v>72</v>
      </c>
      <c r="AE775" t="s">
        <v>83</v>
      </c>
      <c r="AF775" t="s">
        <v>83</v>
      </c>
      <c r="AG775" t="s">
        <v>83</v>
      </c>
      <c r="AH775" t="s">
        <v>83</v>
      </c>
      <c r="AI775" t="s">
        <v>83</v>
      </c>
      <c r="AJ775" t="s">
        <v>83</v>
      </c>
      <c r="AK775" t="s">
        <v>83</v>
      </c>
      <c r="AL775" t="s">
        <v>83</v>
      </c>
      <c r="AM775" t="s">
        <v>83</v>
      </c>
      <c r="AN775" t="s">
        <v>83</v>
      </c>
      <c r="AP775" t="s">
        <v>72</v>
      </c>
      <c r="AQ775" t="s">
        <v>72</v>
      </c>
      <c r="AR775" t="s">
        <v>72</v>
      </c>
      <c r="AS775" t="s">
        <v>72</v>
      </c>
      <c r="AT775" t="s">
        <v>72</v>
      </c>
      <c r="AU775" t="s">
        <v>72</v>
      </c>
      <c r="AW775" t="s">
        <v>72</v>
      </c>
      <c r="AX775" t="s">
        <v>72</v>
      </c>
      <c r="AY775" t="s">
        <v>72</v>
      </c>
      <c r="AZ775" t="s">
        <v>72</v>
      </c>
      <c r="BA775" t="s">
        <v>72</v>
      </c>
      <c r="BB775" t="s">
        <v>8974</v>
      </c>
      <c r="BC775" t="s">
        <v>8975</v>
      </c>
      <c r="BD775" t="s">
        <v>8976</v>
      </c>
      <c r="BE775" t="s">
        <v>8977</v>
      </c>
      <c r="BF775" t="s">
        <v>8978</v>
      </c>
      <c r="BG775" t="s">
        <v>8979</v>
      </c>
      <c r="BH775" t="s">
        <v>8980</v>
      </c>
      <c r="BI775" t="s">
        <v>8981</v>
      </c>
      <c r="BJ775" t="s">
        <v>72</v>
      </c>
      <c r="BK775" t="s">
        <v>72</v>
      </c>
    </row>
    <row r="776" spans="1:63" x14ac:dyDescent="0.25">
      <c r="A776" t="s">
        <v>8982</v>
      </c>
      <c r="B776" t="s">
        <v>8983</v>
      </c>
      <c r="C776" t="s">
        <v>72</v>
      </c>
      <c r="D776" t="s">
        <v>8984</v>
      </c>
      <c r="E776" t="s">
        <v>8985</v>
      </c>
      <c r="F776" t="s">
        <v>8986</v>
      </c>
      <c r="G776" t="s">
        <v>8987</v>
      </c>
      <c r="H776" t="s">
        <v>8988</v>
      </c>
      <c r="I776" t="s">
        <v>72</v>
      </c>
      <c r="J776" t="s">
        <v>72</v>
      </c>
      <c r="K776" t="s">
        <v>72</v>
      </c>
      <c r="L776" t="s">
        <v>8989</v>
      </c>
      <c r="M776" t="s">
        <v>74</v>
      </c>
      <c r="N776" t="s">
        <v>72</v>
      </c>
      <c r="O776" t="s">
        <v>159</v>
      </c>
      <c r="P776" t="s">
        <v>75</v>
      </c>
      <c r="Q776" t="s">
        <v>5919</v>
      </c>
      <c r="R776" t="s">
        <v>77</v>
      </c>
      <c r="S776" t="s">
        <v>78</v>
      </c>
      <c r="T776" t="s">
        <v>72</v>
      </c>
      <c r="U776" t="s">
        <v>2585</v>
      </c>
      <c r="V776" t="s">
        <v>72</v>
      </c>
      <c r="X776" t="s">
        <v>72</v>
      </c>
      <c r="Y776" t="s">
        <v>8990</v>
      </c>
      <c r="Z776" t="s">
        <v>159</v>
      </c>
      <c r="AA776" t="s">
        <v>2587</v>
      </c>
      <c r="AB776" t="s">
        <v>1769</v>
      </c>
      <c r="AC776" t="s">
        <v>72</v>
      </c>
      <c r="AD776" t="s">
        <v>72</v>
      </c>
      <c r="AE776" t="s">
        <v>83</v>
      </c>
      <c r="AF776" t="s">
        <v>83</v>
      </c>
      <c r="AG776" t="s">
        <v>83</v>
      </c>
      <c r="AH776" t="s">
        <v>83</v>
      </c>
      <c r="AI776" t="s">
        <v>83</v>
      </c>
      <c r="AJ776" t="s">
        <v>83</v>
      </c>
      <c r="AK776" t="s">
        <v>83</v>
      </c>
      <c r="AL776" t="s">
        <v>83</v>
      </c>
      <c r="AM776" t="s">
        <v>83</v>
      </c>
      <c r="AN776" t="s">
        <v>83</v>
      </c>
      <c r="AP776" t="s">
        <v>72</v>
      </c>
      <c r="AQ776" t="s">
        <v>72</v>
      </c>
      <c r="AR776" t="s">
        <v>72</v>
      </c>
      <c r="AS776" t="s">
        <v>72</v>
      </c>
      <c r="AT776" t="s">
        <v>72</v>
      </c>
      <c r="AU776" t="s">
        <v>72</v>
      </c>
      <c r="AW776" t="s">
        <v>72</v>
      </c>
      <c r="AX776" t="s">
        <v>72</v>
      </c>
      <c r="AY776" t="s">
        <v>72</v>
      </c>
      <c r="AZ776" t="s">
        <v>72</v>
      </c>
      <c r="BA776" t="s">
        <v>72</v>
      </c>
      <c r="BB776" t="s">
        <v>8991</v>
      </c>
      <c r="BC776" t="s">
        <v>72</v>
      </c>
      <c r="BD776" t="s">
        <v>8992</v>
      </c>
      <c r="BE776" t="s">
        <v>8993</v>
      </c>
      <c r="BF776" t="s">
        <v>8994</v>
      </c>
      <c r="BG776" t="s">
        <v>8995</v>
      </c>
      <c r="BH776" t="s">
        <v>8996</v>
      </c>
      <c r="BI776" t="s">
        <v>72</v>
      </c>
      <c r="BJ776" t="s">
        <v>72</v>
      </c>
      <c r="BK776" t="s">
        <v>72</v>
      </c>
    </row>
    <row r="777" spans="1:63" x14ac:dyDescent="0.25">
      <c r="A777" t="s">
        <v>8997</v>
      </c>
      <c r="B777" t="s">
        <v>8998</v>
      </c>
      <c r="C777" t="s">
        <v>8999</v>
      </c>
      <c r="D777" t="s">
        <v>9000</v>
      </c>
      <c r="E777" t="s">
        <v>9001</v>
      </c>
      <c r="F777" t="s">
        <v>9002</v>
      </c>
      <c r="G777" t="s">
        <v>9003</v>
      </c>
      <c r="H777" t="s">
        <v>72</v>
      </c>
      <c r="I777" t="s">
        <v>9004</v>
      </c>
      <c r="J777" t="s">
        <v>72</v>
      </c>
      <c r="K777" t="s">
        <v>72</v>
      </c>
      <c r="L777" t="s">
        <v>9005</v>
      </c>
      <c r="M777" t="s">
        <v>74</v>
      </c>
      <c r="N777" t="s">
        <v>72</v>
      </c>
      <c r="O777" t="s">
        <v>72</v>
      </c>
      <c r="P777" t="s">
        <v>75</v>
      </c>
      <c r="Q777" t="s">
        <v>5919</v>
      </c>
      <c r="R777" t="s">
        <v>77</v>
      </c>
      <c r="S777" t="s">
        <v>78</v>
      </c>
      <c r="T777" t="s">
        <v>72</v>
      </c>
      <c r="U777" t="s">
        <v>5857</v>
      </c>
      <c r="V777" t="s">
        <v>72</v>
      </c>
      <c r="X777" t="s">
        <v>72</v>
      </c>
      <c r="Y777" t="s">
        <v>2137</v>
      </c>
      <c r="Z777" t="s">
        <v>685</v>
      </c>
      <c r="AA777" t="s">
        <v>478</v>
      </c>
      <c r="AB777" t="s">
        <v>5858</v>
      </c>
      <c r="AC777" t="s">
        <v>72</v>
      </c>
      <c r="AD777" t="s">
        <v>72</v>
      </c>
      <c r="AE777" t="s">
        <v>83</v>
      </c>
      <c r="AF777" t="s">
        <v>83</v>
      </c>
      <c r="AG777" t="s">
        <v>83</v>
      </c>
      <c r="AH777" t="s">
        <v>83</v>
      </c>
      <c r="AI777" t="s">
        <v>83</v>
      </c>
      <c r="AJ777" t="s">
        <v>83</v>
      </c>
      <c r="AK777" t="s">
        <v>83</v>
      </c>
      <c r="AL777" t="s">
        <v>83</v>
      </c>
      <c r="AM777" t="s">
        <v>83</v>
      </c>
      <c r="AN777" t="s">
        <v>83</v>
      </c>
      <c r="AP777" t="s">
        <v>72</v>
      </c>
      <c r="AQ777" t="s">
        <v>72</v>
      </c>
      <c r="AR777" t="s">
        <v>72</v>
      </c>
      <c r="AS777" t="s">
        <v>72</v>
      </c>
      <c r="AT777" t="s">
        <v>72</v>
      </c>
      <c r="AU777" t="s">
        <v>72</v>
      </c>
      <c r="AW777" t="s">
        <v>72</v>
      </c>
      <c r="AX777" t="s">
        <v>72</v>
      </c>
      <c r="AY777" t="s">
        <v>72</v>
      </c>
      <c r="AZ777" t="s">
        <v>72</v>
      </c>
      <c r="BA777" t="s">
        <v>72</v>
      </c>
      <c r="BB777" t="s">
        <v>9006</v>
      </c>
      <c r="BC777" t="s">
        <v>9007</v>
      </c>
      <c r="BD777" t="s">
        <v>9008</v>
      </c>
      <c r="BE777" t="s">
        <v>9009</v>
      </c>
      <c r="BF777" t="s">
        <v>9010</v>
      </c>
      <c r="BG777" t="s">
        <v>9011</v>
      </c>
      <c r="BH777" t="s">
        <v>72</v>
      </c>
      <c r="BI777" t="s">
        <v>9012</v>
      </c>
      <c r="BJ777" t="s">
        <v>72</v>
      </c>
      <c r="BK777" t="s">
        <v>72</v>
      </c>
    </row>
    <row r="778" spans="1:63" x14ac:dyDescent="0.25">
      <c r="A778" t="s">
        <v>9013</v>
      </c>
      <c r="B778" t="s">
        <v>9014</v>
      </c>
      <c r="C778" t="s">
        <v>9015</v>
      </c>
      <c r="D778" t="s">
        <v>9016</v>
      </c>
      <c r="E778" t="s">
        <v>9017</v>
      </c>
      <c r="F778" t="s">
        <v>9018</v>
      </c>
      <c r="G778" t="s">
        <v>9019</v>
      </c>
      <c r="H778" t="s">
        <v>9020</v>
      </c>
      <c r="I778" t="s">
        <v>9021</v>
      </c>
      <c r="J778" t="s">
        <v>72</v>
      </c>
      <c r="K778" t="s">
        <v>72</v>
      </c>
      <c r="L778" t="s">
        <v>9022</v>
      </c>
      <c r="M778" t="s">
        <v>74</v>
      </c>
      <c r="N778" t="s">
        <v>72</v>
      </c>
      <c r="O778" t="s">
        <v>159</v>
      </c>
      <c r="P778" t="s">
        <v>75</v>
      </c>
      <c r="Q778" t="s">
        <v>5919</v>
      </c>
      <c r="R778" t="s">
        <v>77</v>
      </c>
      <c r="S778" t="s">
        <v>78</v>
      </c>
      <c r="T778" t="s">
        <v>72</v>
      </c>
      <c r="U778" t="s">
        <v>521</v>
      </c>
      <c r="V778" t="s">
        <v>72</v>
      </c>
      <c r="X778" t="s">
        <v>72</v>
      </c>
      <c r="Y778" t="s">
        <v>145</v>
      </c>
      <c r="Z778" t="s">
        <v>159</v>
      </c>
      <c r="AA778" t="s">
        <v>523</v>
      </c>
      <c r="AB778" t="s">
        <v>524</v>
      </c>
      <c r="AC778" t="s">
        <v>72</v>
      </c>
      <c r="AD778" t="s">
        <v>72</v>
      </c>
      <c r="AE778" t="s">
        <v>83</v>
      </c>
      <c r="AF778" t="s">
        <v>83</v>
      </c>
      <c r="AG778" t="s">
        <v>83</v>
      </c>
      <c r="AH778" t="s">
        <v>83</v>
      </c>
      <c r="AI778" t="s">
        <v>83</v>
      </c>
      <c r="AJ778" t="s">
        <v>83</v>
      </c>
      <c r="AK778" t="s">
        <v>83</v>
      </c>
      <c r="AL778" t="s">
        <v>83</v>
      </c>
      <c r="AM778" t="s">
        <v>83</v>
      </c>
      <c r="AN778" t="s">
        <v>83</v>
      </c>
      <c r="AP778" t="s">
        <v>72</v>
      </c>
      <c r="AQ778" t="s">
        <v>72</v>
      </c>
      <c r="AR778" t="s">
        <v>72</v>
      </c>
      <c r="AS778" t="s">
        <v>72</v>
      </c>
      <c r="AT778" t="s">
        <v>72</v>
      </c>
      <c r="AU778" t="s">
        <v>72</v>
      </c>
      <c r="AW778" t="s">
        <v>72</v>
      </c>
      <c r="AX778" t="s">
        <v>72</v>
      </c>
      <c r="AY778" t="s">
        <v>72</v>
      </c>
      <c r="AZ778" t="s">
        <v>72</v>
      </c>
      <c r="BA778" t="s">
        <v>72</v>
      </c>
      <c r="BB778" t="s">
        <v>9023</v>
      </c>
      <c r="BC778" t="s">
        <v>9024</v>
      </c>
      <c r="BD778" t="s">
        <v>9025</v>
      </c>
      <c r="BE778" t="s">
        <v>9026</v>
      </c>
      <c r="BF778" t="s">
        <v>9027</v>
      </c>
      <c r="BG778" t="s">
        <v>9028</v>
      </c>
      <c r="BH778" t="s">
        <v>9029</v>
      </c>
      <c r="BI778" t="s">
        <v>9030</v>
      </c>
      <c r="BJ778" t="s">
        <v>72</v>
      </c>
      <c r="BK778" t="s">
        <v>72</v>
      </c>
    </row>
    <row r="779" spans="1:63" x14ac:dyDescent="0.25">
      <c r="A779" t="s">
        <v>9031</v>
      </c>
      <c r="B779" t="s">
        <v>9032</v>
      </c>
      <c r="C779" t="s">
        <v>9033</v>
      </c>
      <c r="D779" t="s">
        <v>9034</v>
      </c>
      <c r="E779" t="s">
        <v>9035</v>
      </c>
      <c r="F779" t="s">
        <v>9036</v>
      </c>
      <c r="G779" t="s">
        <v>9037</v>
      </c>
      <c r="H779" t="s">
        <v>9038</v>
      </c>
      <c r="I779" t="s">
        <v>9039</v>
      </c>
      <c r="J779" t="s">
        <v>72</v>
      </c>
      <c r="K779" t="s">
        <v>72</v>
      </c>
      <c r="L779" t="s">
        <v>9040</v>
      </c>
      <c r="M779" t="s">
        <v>74</v>
      </c>
      <c r="N779" t="s">
        <v>72</v>
      </c>
      <c r="O779" t="s">
        <v>159</v>
      </c>
      <c r="P779" t="s">
        <v>75</v>
      </c>
      <c r="Q779" t="s">
        <v>5919</v>
      </c>
      <c r="R779" t="s">
        <v>77</v>
      </c>
      <c r="S779" t="s">
        <v>78</v>
      </c>
      <c r="T779" t="s">
        <v>72</v>
      </c>
      <c r="U779" t="s">
        <v>521</v>
      </c>
      <c r="V779" t="s">
        <v>72</v>
      </c>
      <c r="X779" t="s">
        <v>72</v>
      </c>
      <c r="Y779" t="s">
        <v>145</v>
      </c>
      <c r="Z779" t="s">
        <v>159</v>
      </c>
      <c r="AA779" t="s">
        <v>523</v>
      </c>
      <c r="AB779" t="s">
        <v>524</v>
      </c>
      <c r="AC779" t="s">
        <v>72</v>
      </c>
      <c r="AD779" t="s">
        <v>72</v>
      </c>
      <c r="AE779" t="s">
        <v>83</v>
      </c>
      <c r="AF779" t="s">
        <v>83</v>
      </c>
      <c r="AG779" t="s">
        <v>83</v>
      </c>
      <c r="AH779" t="s">
        <v>83</v>
      </c>
      <c r="AI779" t="s">
        <v>83</v>
      </c>
      <c r="AJ779" t="s">
        <v>83</v>
      </c>
      <c r="AK779" t="s">
        <v>83</v>
      </c>
      <c r="AL779" t="s">
        <v>83</v>
      </c>
      <c r="AM779" t="s">
        <v>83</v>
      </c>
      <c r="AN779" t="s">
        <v>83</v>
      </c>
      <c r="AP779" t="s">
        <v>72</v>
      </c>
      <c r="AQ779" t="s">
        <v>72</v>
      </c>
      <c r="AR779" t="s">
        <v>72</v>
      </c>
      <c r="AS779" t="s">
        <v>72</v>
      </c>
      <c r="AT779" t="s">
        <v>72</v>
      </c>
      <c r="AU779" t="s">
        <v>72</v>
      </c>
      <c r="AW779" t="s">
        <v>72</v>
      </c>
      <c r="AX779" t="s">
        <v>72</v>
      </c>
      <c r="AY779" t="s">
        <v>72</v>
      </c>
      <c r="AZ779" t="s">
        <v>72</v>
      </c>
      <c r="BA779" t="s">
        <v>72</v>
      </c>
      <c r="BB779" t="s">
        <v>9041</v>
      </c>
      <c r="BC779" t="s">
        <v>9042</v>
      </c>
      <c r="BD779" t="s">
        <v>9043</v>
      </c>
      <c r="BE779" t="s">
        <v>9044</v>
      </c>
      <c r="BF779" t="s">
        <v>9045</v>
      </c>
      <c r="BG779" t="s">
        <v>9046</v>
      </c>
      <c r="BH779" t="s">
        <v>9047</v>
      </c>
      <c r="BI779" t="s">
        <v>9048</v>
      </c>
      <c r="BJ779" t="s">
        <v>72</v>
      </c>
      <c r="BK779" t="s">
        <v>72</v>
      </c>
    </row>
    <row r="780" spans="1:63" x14ac:dyDescent="0.25">
      <c r="A780" t="s">
        <v>9049</v>
      </c>
      <c r="B780" t="s">
        <v>9050</v>
      </c>
      <c r="C780" t="s">
        <v>9051</v>
      </c>
      <c r="D780" t="s">
        <v>9052</v>
      </c>
      <c r="E780" t="s">
        <v>9053</v>
      </c>
      <c r="F780" t="s">
        <v>9054</v>
      </c>
      <c r="G780" t="s">
        <v>9055</v>
      </c>
      <c r="H780" t="s">
        <v>9056</v>
      </c>
      <c r="I780" t="s">
        <v>9057</v>
      </c>
      <c r="J780" t="s">
        <v>72</v>
      </c>
      <c r="K780" t="s">
        <v>72</v>
      </c>
      <c r="L780" t="s">
        <v>9058</v>
      </c>
      <c r="M780" t="s">
        <v>74</v>
      </c>
      <c r="N780" t="s">
        <v>72</v>
      </c>
      <c r="O780" t="s">
        <v>72</v>
      </c>
      <c r="P780" t="s">
        <v>75</v>
      </c>
      <c r="Q780" t="s">
        <v>5919</v>
      </c>
      <c r="R780" t="s">
        <v>77</v>
      </c>
      <c r="S780" t="s">
        <v>78</v>
      </c>
      <c r="T780" t="s">
        <v>72</v>
      </c>
      <c r="U780" t="s">
        <v>9059</v>
      </c>
      <c r="V780" t="s">
        <v>72</v>
      </c>
      <c r="X780" t="s">
        <v>72</v>
      </c>
      <c r="Y780" t="s">
        <v>9060</v>
      </c>
      <c r="Z780" t="s">
        <v>72</v>
      </c>
      <c r="AA780" t="s">
        <v>2284</v>
      </c>
      <c r="AB780" t="s">
        <v>9061</v>
      </c>
      <c r="AC780" t="s">
        <v>72</v>
      </c>
      <c r="AD780" t="s">
        <v>72</v>
      </c>
      <c r="AE780" t="s">
        <v>83</v>
      </c>
      <c r="AF780" t="s">
        <v>83</v>
      </c>
      <c r="AG780" t="s">
        <v>83</v>
      </c>
      <c r="AH780" t="s">
        <v>83</v>
      </c>
      <c r="AI780" t="s">
        <v>83</v>
      </c>
      <c r="AJ780" t="s">
        <v>83</v>
      </c>
      <c r="AK780" t="s">
        <v>83</v>
      </c>
      <c r="AL780" t="s">
        <v>83</v>
      </c>
      <c r="AM780" t="s">
        <v>83</v>
      </c>
      <c r="AN780" t="s">
        <v>83</v>
      </c>
      <c r="AP780" t="s">
        <v>72</v>
      </c>
      <c r="AQ780" t="s">
        <v>72</v>
      </c>
      <c r="AR780" t="s">
        <v>72</v>
      </c>
      <c r="AS780" t="s">
        <v>72</v>
      </c>
      <c r="AT780" t="s">
        <v>72</v>
      </c>
      <c r="AU780" t="s">
        <v>72</v>
      </c>
      <c r="AW780" t="s">
        <v>72</v>
      </c>
      <c r="AX780" t="s">
        <v>72</v>
      </c>
      <c r="AY780" t="s">
        <v>72</v>
      </c>
      <c r="AZ780" t="s">
        <v>72</v>
      </c>
      <c r="BA780" t="s">
        <v>72</v>
      </c>
      <c r="BB780" t="s">
        <v>9062</v>
      </c>
      <c r="BC780" t="s">
        <v>9063</v>
      </c>
      <c r="BD780" t="s">
        <v>9064</v>
      </c>
      <c r="BE780" t="s">
        <v>9065</v>
      </c>
      <c r="BF780" t="s">
        <v>9066</v>
      </c>
      <c r="BG780" t="s">
        <v>9067</v>
      </c>
      <c r="BH780" t="s">
        <v>9068</v>
      </c>
      <c r="BI780" t="s">
        <v>9069</v>
      </c>
      <c r="BJ780" t="s">
        <v>72</v>
      </c>
      <c r="BK780" t="s">
        <v>72</v>
      </c>
    </row>
    <row r="781" spans="1:63" x14ac:dyDescent="0.25">
      <c r="A781" t="s">
        <v>9070</v>
      </c>
      <c r="B781" t="s">
        <v>9071</v>
      </c>
      <c r="C781" t="s">
        <v>9072</v>
      </c>
      <c r="D781" t="s">
        <v>9073</v>
      </c>
      <c r="E781" t="s">
        <v>9074</v>
      </c>
      <c r="F781" t="s">
        <v>9075</v>
      </c>
      <c r="G781" t="s">
        <v>9076</v>
      </c>
      <c r="H781" t="s">
        <v>9077</v>
      </c>
      <c r="I781" t="s">
        <v>9078</v>
      </c>
      <c r="J781" t="s">
        <v>72</v>
      </c>
      <c r="K781" t="s">
        <v>72</v>
      </c>
      <c r="L781" t="s">
        <v>9079</v>
      </c>
      <c r="M781" t="s">
        <v>74</v>
      </c>
      <c r="N781" t="s">
        <v>72</v>
      </c>
      <c r="O781" t="s">
        <v>72</v>
      </c>
      <c r="P781" t="s">
        <v>9080</v>
      </c>
      <c r="Q781" t="s">
        <v>5919</v>
      </c>
      <c r="R781" t="s">
        <v>2280</v>
      </c>
      <c r="S781" t="s">
        <v>2281</v>
      </c>
      <c r="T781" t="s">
        <v>72</v>
      </c>
      <c r="U781" t="s">
        <v>9081</v>
      </c>
      <c r="V781" t="s">
        <v>72</v>
      </c>
      <c r="X781" t="s">
        <v>72</v>
      </c>
      <c r="Y781" t="s">
        <v>9082</v>
      </c>
      <c r="Z781" t="s">
        <v>72</v>
      </c>
      <c r="AA781" t="s">
        <v>9083</v>
      </c>
      <c r="AB781" t="s">
        <v>2284</v>
      </c>
      <c r="AC781" t="s">
        <v>72</v>
      </c>
      <c r="AD781" t="s">
        <v>72</v>
      </c>
      <c r="AE781" t="s">
        <v>83</v>
      </c>
      <c r="AF781" t="s">
        <v>83</v>
      </c>
      <c r="AG781" t="s">
        <v>83</v>
      </c>
      <c r="AH781" t="s">
        <v>83</v>
      </c>
      <c r="AI781" t="s">
        <v>83</v>
      </c>
      <c r="AJ781" t="s">
        <v>83</v>
      </c>
      <c r="AK781" t="s">
        <v>83</v>
      </c>
      <c r="AL781" t="s">
        <v>83</v>
      </c>
      <c r="AM781" t="s">
        <v>83</v>
      </c>
      <c r="AN781" t="s">
        <v>83</v>
      </c>
      <c r="AP781" t="s">
        <v>148</v>
      </c>
      <c r="AQ781" t="s">
        <v>72</v>
      </c>
      <c r="AR781" t="s">
        <v>72</v>
      </c>
      <c r="AS781" t="s">
        <v>72</v>
      </c>
      <c r="AT781" t="s">
        <v>72</v>
      </c>
      <c r="AU781" t="s">
        <v>72</v>
      </c>
      <c r="AW781" t="s">
        <v>72</v>
      </c>
      <c r="AX781" t="s">
        <v>72</v>
      </c>
      <c r="AY781" t="s">
        <v>72</v>
      </c>
      <c r="AZ781" t="s">
        <v>72</v>
      </c>
      <c r="BA781" t="s">
        <v>72</v>
      </c>
      <c r="BB781" t="s">
        <v>72</v>
      </c>
      <c r="BC781" t="s">
        <v>72</v>
      </c>
      <c r="BD781" t="s">
        <v>72</v>
      </c>
      <c r="BE781" t="s">
        <v>72</v>
      </c>
      <c r="BF781" t="s">
        <v>72</v>
      </c>
      <c r="BG781" t="s">
        <v>72</v>
      </c>
      <c r="BH781" t="s">
        <v>72</v>
      </c>
      <c r="BI781" t="s">
        <v>72</v>
      </c>
      <c r="BJ781" t="s">
        <v>72</v>
      </c>
      <c r="BK781" t="s">
        <v>72</v>
      </c>
    </row>
    <row r="782" spans="1:63" x14ac:dyDescent="0.25">
      <c r="A782" t="s">
        <v>9084</v>
      </c>
      <c r="B782" t="s">
        <v>9085</v>
      </c>
      <c r="C782" t="s">
        <v>9086</v>
      </c>
      <c r="D782" t="s">
        <v>9087</v>
      </c>
      <c r="E782" t="s">
        <v>9088</v>
      </c>
      <c r="F782" t="s">
        <v>9089</v>
      </c>
      <c r="G782" t="s">
        <v>9090</v>
      </c>
      <c r="H782" t="s">
        <v>9091</v>
      </c>
      <c r="I782" t="s">
        <v>9092</v>
      </c>
      <c r="J782" t="s">
        <v>72</v>
      </c>
      <c r="K782" t="s">
        <v>72</v>
      </c>
      <c r="L782" t="s">
        <v>9093</v>
      </c>
      <c r="M782" t="s">
        <v>74</v>
      </c>
      <c r="N782" t="s">
        <v>72</v>
      </c>
      <c r="O782" t="s">
        <v>659</v>
      </c>
      <c r="P782" t="s">
        <v>75</v>
      </c>
      <c r="Q782" t="s">
        <v>9094</v>
      </c>
      <c r="R782" t="s">
        <v>77</v>
      </c>
      <c r="S782" t="s">
        <v>78</v>
      </c>
      <c r="T782" t="s">
        <v>72</v>
      </c>
      <c r="U782" t="s">
        <v>661</v>
      </c>
      <c r="V782" t="s">
        <v>72</v>
      </c>
      <c r="X782" t="s">
        <v>72</v>
      </c>
      <c r="Y782" t="s">
        <v>1354</v>
      </c>
      <c r="Z782" t="s">
        <v>72</v>
      </c>
      <c r="AA782" t="s">
        <v>81</v>
      </c>
      <c r="AB782" t="s">
        <v>663</v>
      </c>
      <c r="AC782" t="s">
        <v>72</v>
      </c>
      <c r="AD782" t="s">
        <v>72</v>
      </c>
      <c r="AE782" t="s">
        <v>83</v>
      </c>
      <c r="AF782" t="s">
        <v>83</v>
      </c>
      <c r="AG782" t="s">
        <v>83</v>
      </c>
      <c r="AH782" t="s">
        <v>83</v>
      </c>
      <c r="AI782" t="s">
        <v>83</v>
      </c>
      <c r="AJ782" t="s">
        <v>83</v>
      </c>
      <c r="AK782" t="s">
        <v>83</v>
      </c>
      <c r="AL782" t="s">
        <v>83</v>
      </c>
      <c r="AM782" t="s">
        <v>83</v>
      </c>
      <c r="AN782" t="s">
        <v>83</v>
      </c>
      <c r="AP782" t="s">
        <v>72</v>
      </c>
      <c r="AQ782" t="s">
        <v>72</v>
      </c>
      <c r="AR782" t="s">
        <v>72</v>
      </c>
      <c r="AS782" t="s">
        <v>72</v>
      </c>
      <c r="AT782" t="s">
        <v>72</v>
      </c>
      <c r="AU782" t="s">
        <v>72</v>
      </c>
      <c r="AW782" t="s">
        <v>72</v>
      </c>
      <c r="AX782" t="s">
        <v>72</v>
      </c>
      <c r="AY782" t="s">
        <v>72</v>
      </c>
      <c r="AZ782" t="s">
        <v>72</v>
      </c>
      <c r="BA782" t="s">
        <v>72</v>
      </c>
      <c r="BB782" t="s">
        <v>9095</v>
      </c>
      <c r="BC782" t="s">
        <v>9096</v>
      </c>
      <c r="BD782" t="s">
        <v>9097</v>
      </c>
      <c r="BE782" t="s">
        <v>9098</v>
      </c>
      <c r="BF782" t="s">
        <v>9099</v>
      </c>
      <c r="BG782" t="s">
        <v>9100</v>
      </c>
      <c r="BH782" t="s">
        <v>9101</v>
      </c>
      <c r="BI782" t="s">
        <v>9102</v>
      </c>
      <c r="BJ782" t="s">
        <v>72</v>
      </c>
      <c r="BK782" t="s">
        <v>72</v>
      </c>
    </row>
    <row r="783" spans="1:63" x14ac:dyDescent="0.25">
      <c r="A783" t="s">
        <v>9103</v>
      </c>
      <c r="B783" t="s">
        <v>9104</v>
      </c>
      <c r="C783" t="s">
        <v>9105</v>
      </c>
      <c r="D783" t="s">
        <v>9106</v>
      </c>
      <c r="E783" t="s">
        <v>9107</v>
      </c>
      <c r="F783" t="s">
        <v>9108</v>
      </c>
      <c r="G783" t="s">
        <v>9109</v>
      </c>
      <c r="H783" t="s">
        <v>9110</v>
      </c>
      <c r="I783" t="s">
        <v>9111</v>
      </c>
      <c r="J783" t="s">
        <v>72</v>
      </c>
      <c r="K783" t="s">
        <v>72</v>
      </c>
      <c r="L783" t="s">
        <v>9112</v>
      </c>
      <c r="M783" t="s">
        <v>74</v>
      </c>
      <c r="N783" t="s">
        <v>72</v>
      </c>
      <c r="O783" t="s">
        <v>659</v>
      </c>
      <c r="P783" t="s">
        <v>75</v>
      </c>
      <c r="Q783" t="s">
        <v>9094</v>
      </c>
      <c r="R783" t="s">
        <v>77</v>
      </c>
      <c r="S783" t="s">
        <v>78</v>
      </c>
      <c r="T783" t="s">
        <v>72</v>
      </c>
      <c r="U783" t="s">
        <v>661</v>
      </c>
      <c r="V783" t="s">
        <v>72</v>
      </c>
      <c r="X783" t="s">
        <v>72</v>
      </c>
      <c r="Y783" t="s">
        <v>662</v>
      </c>
      <c r="Z783" t="s">
        <v>659</v>
      </c>
      <c r="AA783" t="s">
        <v>81</v>
      </c>
      <c r="AB783" t="s">
        <v>663</v>
      </c>
      <c r="AC783" t="s">
        <v>72</v>
      </c>
      <c r="AD783" t="s">
        <v>72</v>
      </c>
      <c r="AE783" t="s">
        <v>83</v>
      </c>
      <c r="AF783" t="s">
        <v>83</v>
      </c>
      <c r="AG783" t="s">
        <v>83</v>
      </c>
      <c r="AH783" t="s">
        <v>83</v>
      </c>
      <c r="AI783" t="s">
        <v>83</v>
      </c>
      <c r="AJ783" t="s">
        <v>83</v>
      </c>
      <c r="AK783" t="s">
        <v>83</v>
      </c>
      <c r="AL783" t="s">
        <v>83</v>
      </c>
      <c r="AM783" t="s">
        <v>83</v>
      </c>
      <c r="AN783" t="s">
        <v>83</v>
      </c>
      <c r="AP783" t="s">
        <v>72</v>
      </c>
      <c r="AQ783" t="s">
        <v>72</v>
      </c>
      <c r="AR783" t="s">
        <v>72</v>
      </c>
      <c r="AS783" t="s">
        <v>72</v>
      </c>
      <c r="AT783" t="s">
        <v>72</v>
      </c>
      <c r="AU783" t="s">
        <v>72</v>
      </c>
      <c r="AW783" t="s">
        <v>72</v>
      </c>
      <c r="AX783" t="s">
        <v>72</v>
      </c>
      <c r="AY783" t="s">
        <v>72</v>
      </c>
      <c r="AZ783" t="s">
        <v>72</v>
      </c>
      <c r="BA783" t="s">
        <v>72</v>
      </c>
      <c r="BB783" t="s">
        <v>9113</v>
      </c>
      <c r="BC783" t="s">
        <v>9114</v>
      </c>
      <c r="BD783" t="s">
        <v>9115</v>
      </c>
      <c r="BE783" t="s">
        <v>9116</v>
      </c>
      <c r="BF783" t="s">
        <v>9117</v>
      </c>
      <c r="BG783" t="s">
        <v>9118</v>
      </c>
      <c r="BH783" t="s">
        <v>9119</v>
      </c>
      <c r="BI783" t="s">
        <v>9120</v>
      </c>
      <c r="BJ783" t="s">
        <v>72</v>
      </c>
      <c r="BK783" t="s">
        <v>72</v>
      </c>
    </row>
    <row r="784" spans="1:63" x14ac:dyDescent="0.25">
      <c r="A784" t="s">
        <v>9121</v>
      </c>
      <c r="B784" t="s">
        <v>9122</v>
      </c>
      <c r="C784" t="s">
        <v>9123</v>
      </c>
      <c r="D784" t="s">
        <v>9124</v>
      </c>
      <c r="E784" t="s">
        <v>9125</v>
      </c>
      <c r="F784" t="s">
        <v>9126</v>
      </c>
      <c r="G784" t="s">
        <v>9127</v>
      </c>
      <c r="H784" t="s">
        <v>9128</v>
      </c>
      <c r="I784" t="s">
        <v>9129</v>
      </c>
      <c r="J784" t="s">
        <v>72</v>
      </c>
      <c r="K784" t="s">
        <v>72</v>
      </c>
      <c r="L784" t="s">
        <v>9130</v>
      </c>
      <c r="M784" t="s">
        <v>74</v>
      </c>
      <c r="N784" t="s">
        <v>72</v>
      </c>
      <c r="O784" t="s">
        <v>659</v>
      </c>
      <c r="P784" t="s">
        <v>75</v>
      </c>
      <c r="Q784" t="s">
        <v>9094</v>
      </c>
      <c r="R784" t="s">
        <v>77</v>
      </c>
      <c r="S784" t="s">
        <v>78</v>
      </c>
      <c r="T784" t="s">
        <v>72</v>
      </c>
      <c r="U784" t="s">
        <v>661</v>
      </c>
      <c r="V784" t="s">
        <v>72</v>
      </c>
      <c r="X784" t="s">
        <v>72</v>
      </c>
      <c r="Y784" t="s">
        <v>662</v>
      </c>
      <c r="Z784" t="s">
        <v>72</v>
      </c>
      <c r="AA784" t="s">
        <v>81</v>
      </c>
      <c r="AB784" t="s">
        <v>663</v>
      </c>
      <c r="AC784" t="s">
        <v>72</v>
      </c>
      <c r="AD784" t="s">
        <v>72</v>
      </c>
      <c r="AE784" t="s">
        <v>83</v>
      </c>
      <c r="AF784" t="s">
        <v>83</v>
      </c>
      <c r="AG784" t="s">
        <v>83</v>
      </c>
      <c r="AH784" t="s">
        <v>83</v>
      </c>
      <c r="AI784" t="s">
        <v>83</v>
      </c>
      <c r="AJ784" t="s">
        <v>83</v>
      </c>
      <c r="AK784" t="s">
        <v>83</v>
      </c>
      <c r="AL784" t="s">
        <v>83</v>
      </c>
      <c r="AM784" t="s">
        <v>83</v>
      </c>
      <c r="AN784" t="s">
        <v>83</v>
      </c>
      <c r="AP784" t="s">
        <v>72</v>
      </c>
      <c r="AQ784" t="s">
        <v>72</v>
      </c>
      <c r="AR784" t="s">
        <v>72</v>
      </c>
      <c r="AS784" t="s">
        <v>72</v>
      </c>
      <c r="AT784" t="s">
        <v>72</v>
      </c>
      <c r="AU784" t="s">
        <v>72</v>
      </c>
      <c r="AW784" t="s">
        <v>72</v>
      </c>
      <c r="AX784" t="s">
        <v>72</v>
      </c>
      <c r="AY784" t="s">
        <v>72</v>
      </c>
      <c r="AZ784" t="s">
        <v>72</v>
      </c>
      <c r="BA784" t="s">
        <v>72</v>
      </c>
      <c r="BB784" t="s">
        <v>9131</v>
      </c>
      <c r="BC784" t="s">
        <v>9132</v>
      </c>
      <c r="BD784" t="s">
        <v>9133</v>
      </c>
      <c r="BE784" t="s">
        <v>9134</v>
      </c>
      <c r="BF784" t="s">
        <v>9135</v>
      </c>
      <c r="BG784" t="s">
        <v>9136</v>
      </c>
      <c r="BH784" t="s">
        <v>9137</v>
      </c>
      <c r="BI784" t="s">
        <v>9138</v>
      </c>
      <c r="BJ784" t="s">
        <v>72</v>
      </c>
      <c r="BK784" t="s">
        <v>72</v>
      </c>
    </row>
    <row r="785" spans="1:63" x14ac:dyDescent="0.25">
      <c r="A785" t="s">
        <v>9139</v>
      </c>
      <c r="B785" t="s">
        <v>9140</v>
      </c>
      <c r="C785" t="s">
        <v>9141</v>
      </c>
      <c r="D785" t="s">
        <v>9142</v>
      </c>
      <c r="E785" t="s">
        <v>9143</v>
      </c>
      <c r="F785" t="s">
        <v>9144</v>
      </c>
      <c r="G785" t="s">
        <v>9145</v>
      </c>
      <c r="H785" t="s">
        <v>9146</v>
      </c>
      <c r="I785" t="s">
        <v>9147</v>
      </c>
      <c r="J785" t="s">
        <v>72</v>
      </c>
      <c r="K785" t="s">
        <v>72</v>
      </c>
      <c r="L785" t="s">
        <v>9148</v>
      </c>
      <c r="M785" t="s">
        <v>74</v>
      </c>
      <c r="N785" t="s">
        <v>72</v>
      </c>
      <c r="O785" t="s">
        <v>659</v>
      </c>
      <c r="P785" t="s">
        <v>75</v>
      </c>
      <c r="Q785" t="s">
        <v>9094</v>
      </c>
      <c r="R785" t="s">
        <v>77</v>
      </c>
      <c r="S785" t="s">
        <v>78</v>
      </c>
      <c r="T785" t="s">
        <v>72</v>
      </c>
      <c r="U785" t="s">
        <v>661</v>
      </c>
      <c r="V785" t="s">
        <v>72</v>
      </c>
      <c r="X785" t="s">
        <v>72</v>
      </c>
      <c r="Y785" t="s">
        <v>662</v>
      </c>
      <c r="Z785" t="s">
        <v>72</v>
      </c>
      <c r="AA785" t="s">
        <v>81</v>
      </c>
      <c r="AB785" t="s">
        <v>663</v>
      </c>
      <c r="AC785" t="s">
        <v>72</v>
      </c>
      <c r="AD785" t="s">
        <v>72</v>
      </c>
      <c r="AE785" t="s">
        <v>83</v>
      </c>
      <c r="AF785" t="s">
        <v>83</v>
      </c>
      <c r="AG785" t="s">
        <v>83</v>
      </c>
      <c r="AH785" t="s">
        <v>83</v>
      </c>
      <c r="AI785" t="s">
        <v>83</v>
      </c>
      <c r="AJ785" t="s">
        <v>83</v>
      </c>
      <c r="AK785" t="s">
        <v>83</v>
      </c>
      <c r="AL785" t="s">
        <v>83</v>
      </c>
      <c r="AM785" t="s">
        <v>83</v>
      </c>
      <c r="AN785" t="s">
        <v>83</v>
      </c>
      <c r="AP785" t="s">
        <v>72</v>
      </c>
      <c r="AQ785" t="s">
        <v>72</v>
      </c>
      <c r="AR785" t="s">
        <v>72</v>
      </c>
      <c r="AS785" t="s">
        <v>72</v>
      </c>
      <c r="AT785" t="s">
        <v>72</v>
      </c>
      <c r="AU785" t="s">
        <v>72</v>
      </c>
      <c r="AW785" t="s">
        <v>72</v>
      </c>
      <c r="AX785" t="s">
        <v>72</v>
      </c>
      <c r="AY785" t="s">
        <v>72</v>
      </c>
      <c r="AZ785" t="s">
        <v>72</v>
      </c>
      <c r="BA785" t="s">
        <v>72</v>
      </c>
      <c r="BB785" t="s">
        <v>9149</v>
      </c>
      <c r="BC785" t="s">
        <v>9150</v>
      </c>
      <c r="BD785" t="s">
        <v>9151</v>
      </c>
      <c r="BE785" t="s">
        <v>9152</v>
      </c>
      <c r="BF785" t="s">
        <v>9153</v>
      </c>
      <c r="BG785" t="s">
        <v>9154</v>
      </c>
      <c r="BH785" t="s">
        <v>9155</v>
      </c>
      <c r="BI785" t="s">
        <v>9156</v>
      </c>
      <c r="BJ785" t="s">
        <v>72</v>
      </c>
      <c r="BK785" t="s">
        <v>72</v>
      </c>
    </row>
    <row r="786" spans="1:63" x14ac:dyDescent="0.25">
      <c r="A786" t="s">
        <v>9157</v>
      </c>
      <c r="B786" t="s">
        <v>9158</v>
      </c>
      <c r="C786" t="s">
        <v>9159</v>
      </c>
      <c r="D786" t="s">
        <v>9160</v>
      </c>
      <c r="E786" t="s">
        <v>9161</v>
      </c>
      <c r="F786" t="s">
        <v>9162</v>
      </c>
      <c r="G786" t="s">
        <v>9163</v>
      </c>
      <c r="H786" t="s">
        <v>9164</v>
      </c>
      <c r="I786" t="s">
        <v>9165</v>
      </c>
      <c r="J786" t="s">
        <v>72</v>
      </c>
      <c r="K786" t="s">
        <v>72</v>
      </c>
      <c r="L786" t="s">
        <v>9166</v>
      </c>
      <c r="M786" t="s">
        <v>74</v>
      </c>
      <c r="N786" t="s">
        <v>72</v>
      </c>
      <c r="O786" t="s">
        <v>659</v>
      </c>
      <c r="P786" t="s">
        <v>75</v>
      </c>
      <c r="Q786" t="s">
        <v>9167</v>
      </c>
      <c r="R786" t="s">
        <v>77</v>
      </c>
      <c r="S786" t="s">
        <v>78</v>
      </c>
      <c r="T786" t="s">
        <v>72</v>
      </c>
      <c r="U786" t="s">
        <v>661</v>
      </c>
      <c r="V786" t="s">
        <v>72</v>
      </c>
      <c r="X786" t="s">
        <v>72</v>
      </c>
      <c r="Y786" t="s">
        <v>662</v>
      </c>
      <c r="Z786" t="s">
        <v>72</v>
      </c>
      <c r="AA786" t="s">
        <v>81</v>
      </c>
      <c r="AB786" t="s">
        <v>663</v>
      </c>
      <c r="AC786" t="s">
        <v>72</v>
      </c>
      <c r="AD786" t="s">
        <v>72</v>
      </c>
      <c r="AE786" t="s">
        <v>83</v>
      </c>
      <c r="AF786" t="s">
        <v>83</v>
      </c>
      <c r="AG786" t="s">
        <v>83</v>
      </c>
      <c r="AH786" t="s">
        <v>83</v>
      </c>
      <c r="AI786" t="s">
        <v>83</v>
      </c>
      <c r="AJ786" t="s">
        <v>83</v>
      </c>
      <c r="AK786" t="s">
        <v>83</v>
      </c>
      <c r="AL786" t="s">
        <v>83</v>
      </c>
      <c r="AM786" t="s">
        <v>83</v>
      </c>
      <c r="AN786" t="s">
        <v>83</v>
      </c>
      <c r="AP786" t="s">
        <v>72</v>
      </c>
      <c r="AQ786" t="s">
        <v>72</v>
      </c>
      <c r="AR786" t="s">
        <v>72</v>
      </c>
      <c r="AS786" t="s">
        <v>72</v>
      </c>
      <c r="AT786" t="s">
        <v>72</v>
      </c>
      <c r="AU786" t="s">
        <v>72</v>
      </c>
      <c r="AW786" t="s">
        <v>72</v>
      </c>
      <c r="AX786" t="s">
        <v>72</v>
      </c>
      <c r="AY786" t="s">
        <v>72</v>
      </c>
      <c r="AZ786" t="s">
        <v>72</v>
      </c>
      <c r="BA786" t="s">
        <v>72</v>
      </c>
      <c r="BB786" t="s">
        <v>9168</v>
      </c>
      <c r="BC786" t="s">
        <v>9169</v>
      </c>
      <c r="BD786" t="s">
        <v>9170</v>
      </c>
      <c r="BE786" t="s">
        <v>9171</v>
      </c>
      <c r="BF786" t="s">
        <v>9172</v>
      </c>
      <c r="BG786" t="s">
        <v>9173</v>
      </c>
      <c r="BH786" t="s">
        <v>9174</v>
      </c>
      <c r="BI786" t="s">
        <v>9175</v>
      </c>
      <c r="BJ786" t="s">
        <v>72</v>
      </c>
      <c r="BK786" t="s">
        <v>72</v>
      </c>
    </row>
    <row r="787" spans="1:63" x14ac:dyDescent="0.25">
      <c r="A787" t="s">
        <v>9176</v>
      </c>
      <c r="B787" t="s">
        <v>9177</v>
      </c>
      <c r="C787" t="s">
        <v>9178</v>
      </c>
      <c r="D787" t="s">
        <v>9179</v>
      </c>
      <c r="E787" t="s">
        <v>9180</v>
      </c>
      <c r="F787" t="s">
        <v>9181</v>
      </c>
      <c r="G787" t="s">
        <v>9182</v>
      </c>
      <c r="H787" t="s">
        <v>9183</v>
      </c>
      <c r="I787" t="s">
        <v>9184</v>
      </c>
      <c r="J787" t="s">
        <v>72</v>
      </c>
      <c r="K787" t="s">
        <v>72</v>
      </c>
      <c r="L787" t="s">
        <v>9185</v>
      </c>
      <c r="M787" t="s">
        <v>74</v>
      </c>
      <c r="N787" t="s">
        <v>72</v>
      </c>
      <c r="O787" t="s">
        <v>659</v>
      </c>
      <c r="P787" t="s">
        <v>75</v>
      </c>
      <c r="Q787" t="s">
        <v>9167</v>
      </c>
      <c r="R787" t="s">
        <v>77</v>
      </c>
      <c r="S787" t="s">
        <v>78</v>
      </c>
      <c r="T787" t="s">
        <v>72</v>
      </c>
      <c r="U787" t="s">
        <v>661</v>
      </c>
      <c r="V787" t="s">
        <v>72</v>
      </c>
      <c r="X787" t="s">
        <v>72</v>
      </c>
      <c r="Y787" t="s">
        <v>662</v>
      </c>
      <c r="Z787" t="s">
        <v>72</v>
      </c>
      <c r="AA787" t="s">
        <v>81</v>
      </c>
      <c r="AB787" t="s">
        <v>663</v>
      </c>
      <c r="AC787" t="s">
        <v>72</v>
      </c>
      <c r="AD787" t="s">
        <v>72</v>
      </c>
      <c r="AE787" t="s">
        <v>83</v>
      </c>
      <c r="AF787" t="s">
        <v>83</v>
      </c>
      <c r="AG787" t="s">
        <v>83</v>
      </c>
      <c r="AH787" t="s">
        <v>83</v>
      </c>
      <c r="AI787" t="s">
        <v>83</v>
      </c>
      <c r="AJ787" t="s">
        <v>83</v>
      </c>
      <c r="AK787" t="s">
        <v>83</v>
      </c>
      <c r="AL787" t="s">
        <v>83</v>
      </c>
      <c r="AM787" t="s">
        <v>83</v>
      </c>
      <c r="AN787" t="s">
        <v>83</v>
      </c>
      <c r="AP787" t="s">
        <v>72</v>
      </c>
      <c r="AQ787" t="s">
        <v>72</v>
      </c>
      <c r="AR787" t="s">
        <v>72</v>
      </c>
      <c r="AS787" t="s">
        <v>72</v>
      </c>
      <c r="AT787" t="s">
        <v>72</v>
      </c>
      <c r="AU787" t="s">
        <v>72</v>
      </c>
      <c r="AW787" t="s">
        <v>72</v>
      </c>
      <c r="AX787" t="s">
        <v>72</v>
      </c>
      <c r="AY787" t="s">
        <v>72</v>
      </c>
      <c r="AZ787" t="s">
        <v>72</v>
      </c>
      <c r="BA787" t="s">
        <v>72</v>
      </c>
      <c r="BB787" t="s">
        <v>9186</v>
      </c>
      <c r="BC787" t="s">
        <v>9187</v>
      </c>
      <c r="BD787" t="s">
        <v>9188</v>
      </c>
      <c r="BE787" t="s">
        <v>9189</v>
      </c>
      <c r="BF787" t="s">
        <v>9190</v>
      </c>
      <c r="BG787" t="s">
        <v>9191</v>
      </c>
      <c r="BH787" t="s">
        <v>9192</v>
      </c>
      <c r="BI787" t="s">
        <v>9193</v>
      </c>
      <c r="BJ787" t="s">
        <v>72</v>
      </c>
      <c r="BK787" t="s">
        <v>72</v>
      </c>
    </row>
    <row r="788" spans="1:63" x14ac:dyDescent="0.25">
      <c r="A788" t="s">
        <v>9194</v>
      </c>
      <c r="B788" t="s">
        <v>9195</v>
      </c>
      <c r="C788" t="s">
        <v>9196</v>
      </c>
      <c r="D788" t="s">
        <v>9197</v>
      </c>
      <c r="E788" t="s">
        <v>9198</v>
      </c>
      <c r="F788" t="s">
        <v>9199</v>
      </c>
      <c r="G788" t="s">
        <v>9200</v>
      </c>
      <c r="H788" t="s">
        <v>9201</v>
      </c>
      <c r="I788" t="s">
        <v>9202</v>
      </c>
      <c r="J788" t="s">
        <v>72</v>
      </c>
      <c r="K788" t="s">
        <v>72</v>
      </c>
      <c r="L788" t="s">
        <v>9203</v>
      </c>
      <c r="M788" t="s">
        <v>74</v>
      </c>
      <c r="N788" t="s">
        <v>72</v>
      </c>
      <c r="O788" t="s">
        <v>2150</v>
      </c>
      <c r="P788" t="s">
        <v>75</v>
      </c>
      <c r="Q788" t="s">
        <v>9167</v>
      </c>
      <c r="R788" t="s">
        <v>77</v>
      </c>
      <c r="S788" t="s">
        <v>78</v>
      </c>
      <c r="T788" t="s">
        <v>72</v>
      </c>
      <c r="U788" t="s">
        <v>2151</v>
      </c>
      <c r="V788" t="s">
        <v>72</v>
      </c>
      <c r="X788" t="s">
        <v>72</v>
      </c>
      <c r="Y788" t="s">
        <v>6353</v>
      </c>
      <c r="Z788" t="s">
        <v>2150</v>
      </c>
      <c r="AA788" t="s">
        <v>2153</v>
      </c>
      <c r="AB788" t="s">
        <v>2154</v>
      </c>
      <c r="AC788" t="s">
        <v>72</v>
      </c>
      <c r="AD788" t="s">
        <v>72</v>
      </c>
      <c r="AE788" t="s">
        <v>83</v>
      </c>
      <c r="AF788" t="s">
        <v>83</v>
      </c>
      <c r="AG788" t="s">
        <v>83</v>
      </c>
      <c r="AH788" t="s">
        <v>83</v>
      </c>
      <c r="AI788" t="s">
        <v>83</v>
      </c>
      <c r="AJ788" t="s">
        <v>83</v>
      </c>
      <c r="AK788" t="s">
        <v>83</v>
      </c>
      <c r="AL788" t="s">
        <v>83</v>
      </c>
      <c r="AM788" t="s">
        <v>83</v>
      </c>
      <c r="AN788" t="s">
        <v>83</v>
      </c>
      <c r="AP788" t="s">
        <v>72</v>
      </c>
      <c r="AQ788" t="s">
        <v>72</v>
      </c>
      <c r="AR788" t="s">
        <v>72</v>
      </c>
      <c r="AS788" t="s">
        <v>72</v>
      </c>
      <c r="AT788" t="s">
        <v>72</v>
      </c>
      <c r="AU788" t="s">
        <v>72</v>
      </c>
      <c r="AW788" t="s">
        <v>72</v>
      </c>
      <c r="AX788" t="s">
        <v>72</v>
      </c>
      <c r="AY788" t="s">
        <v>72</v>
      </c>
      <c r="AZ788" t="s">
        <v>72</v>
      </c>
      <c r="BA788" t="s">
        <v>72</v>
      </c>
      <c r="BB788" t="s">
        <v>9204</v>
      </c>
      <c r="BC788" t="s">
        <v>9205</v>
      </c>
      <c r="BD788" t="s">
        <v>9206</v>
      </c>
      <c r="BE788" t="s">
        <v>9207</v>
      </c>
      <c r="BF788" t="s">
        <v>9208</v>
      </c>
      <c r="BG788" t="s">
        <v>9209</v>
      </c>
      <c r="BH788" t="s">
        <v>9210</v>
      </c>
      <c r="BI788" t="s">
        <v>9211</v>
      </c>
      <c r="BJ788" t="s">
        <v>72</v>
      </c>
      <c r="BK788" t="s">
        <v>72</v>
      </c>
    </row>
    <row r="789" spans="1:63" x14ac:dyDescent="0.25">
      <c r="A789" t="s">
        <v>9212</v>
      </c>
      <c r="B789" t="s">
        <v>9213</v>
      </c>
      <c r="C789" t="s">
        <v>9214</v>
      </c>
      <c r="D789" t="s">
        <v>9215</v>
      </c>
      <c r="E789" t="s">
        <v>9216</v>
      </c>
      <c r="F789" t="s">
        <v>9217</v>
      </c>
      <c r="G789" t="s">
        <v>9218</v>
      </c>
      <c r="H789" t="s">
        <v>9219</v>
      </c>
      <c r="I789" t="s">
        <v>9220</v>
      </c>
      <c r="J789" t="s">
        <v>72</v>
      </c>
      <c r="K789" t="s">
        <v>72</v>
      </c>
      <c r="L789" t="s">
        <v>9221</v>
      </c>
      <c r="M789" t="s">
        <v>74</v>
      </c>
      <c r="N789" t="s">
        <v>72</v>
      </c>
      <c r="O789" t="s">
        <v>659</v>
      </c>
      <c r="P789" t="s">
        <v>75</v>
      </c>
      <c r="Q789" t="s">
        <v>9222</v>
      </c>
      <c r="R789" t="s">
        <v>77</v>
      </c>
      <c r="S789" t="s">
        <v>78</v>
      </c>
      <c r="T789" t="s">
        <v>72</v>
      </c>
      <c r="U789" t="s">
        <v>661</v>
      </c>
      <c r="V789" t="s">
        <v>72</v>
      </c>
      <c r="X789" t="s">
        <v>72</v>
      </c>
      <c r="Y789" t="s">
        <v>662</v>
      </c>
      <c r="Z789" t="s">
        <v>659</v>
      </c>
      <c r="AA789" t="s">
        <v>81</v>
      </c>
      <c r="AB789" t="s">
        <v>663</v>
      </c>
      <c r="AC789" t="s">
        <v>72</v>
      </c>
      <c r="AD789" t="s">
        <v>72</v>
      </c>
      <c r="AE789" t="s">
        <v>83</v>
      </c>
      <c r="AF789" t="s">
        <v>83</v>
      </c>
      <c r="AG789" t="s">
        <v>83</v>
      </c>
      <c r="AH789" t="s">
        <v>83</v>
      </c>
      <c r="AI789" t="s">
        <v>83</v>
      </c>
      <c r="AJ789" t="s">
        <v>83</v>
      </c>
      <c r="AK789" t="s">
        <v>83</v>
      </c>
      <c r="AL789" t="s">
        <v>83</v>
      </c>
      <c r="AM789" t="s">
        <v>83</v>
      </c>
      <c r="AN789" t="s">
        <v>83</v>
      </c>
      <c r="AP789" t="s">
        <v>72</v>
      </c>
      <c r="AQ789" t="s">
        <v>72</v>
      </c>
      <c r="AR789" t="s">
        <v>72</v>
      </c>
      <c r="AS789" t="s">
        <v>72</v>
      </c>
      <c r="AT789" t="s">
        <v>72</v>
      </c>
      <c r="AU789" t="s">
        <v>72</v>
      </c>
      <c r="AW789" t="s">
        <v>72</v>
      </c>
      <c r="AX789" t="s">
        <v>72</v>
      </c>
      <c r="AY789" t="s">
        <v>72</v>
      </c>
      <c r="AZ789" t="s">
        <v>72</v>
      </c>
      <c r="BA789" t="s">
        <v>72</v>
      </c>
      <c r="BB789" t="s">
        <v>9223</v>
      </c>
      <c r="BC789" t="s">
        <v>9224</v>
      </c>
      <c r="BD789" t="s">
        <v>9225</v>
      </c>
      <c r="BE789" t="s">
        <v>9226</v>
      </c>
      <c r="BF789" t="s">
        <v>9227</v>
      </c>
      <c r="BG789" t="s">
        <v>9228</v>
      </c>
      <c r="BH789" t="s">
        <v>9229</v>
      </c>
      <c r="BI789" t="s">
        <v>9230</v>
      </c>
      <c r="BJ789" t="s">
        <v>72</v>
      </c>
      <c r="BK789" t="s">
        <v>72</v>
      </c>
    </row>
    <row r="790" spans="1:63" x14ac:dyDescent="0.25">
      <c r="A790" t="s">
        <v>9231</v>
      </c>
      <c r="B790" t="s">
        <v>9232</v>
      </c>
      <c r="C790" t="s">
        <v>9233</v>
      </c>
      <c r="D790" t="s">
        <v>9234</v>
      </c>
      <c r="E790" t="s">
        <v>9235</v>
      </c>
      <c r="F790" t="s">
        <v>9236</v>
      </c>
      <c r="G790" t="s">
        <v>9237</v>
      </c>
      <c r="H790" t="s">
        <v>9238</v>
      </c>
      <c r="I790" t="s">
        <v>9239</v>
      </c>
      <c r="J790" t="s">
        <v>72</v>
      </c>
      <c r="K790" t="s">
        <v>72</v>
      </c>
      <c r="L790" t="s">
        <v>9240</v>
      </c>
      <c r="M790" t="s">
        <v>74</v>
      </c>
      <c r="N790" t="s">
        <v>72</v>
      </c>
      <c r="O790" t="s">
        <v>659</v>
      </c>
      <c r="P790" t="s">
        <v>75</v>
      </c>
      <c r="Q790" t="s">
        <v>9241</v>
      </c>
      <c r="R790" t="s">
        <v>77</v>
      </c>
      <c r="S790" t="s">
        <v>78</v>
      </c>
      <c r="T790" t="s">
        <v>72</v>
      </c>
      <c r="U790" t="s">
        <v>661</v>
      </c>
      <c r="V790" t="s">
        <v>72</v>
      </c>
      <c r="X790" t="s">
        <v>72</v>
      </c>
      <c r="Y790" t="s">
        <v>662</v>
      </c>
      <c r="Z790" t="s">
        <v>659</v>
      </c>
      <c r="AA790" t="s">
        <v>81</v>
      </c>
      <c r="AB790" t="s">
        <v>663</v>
      </c>
      <c r="AC790" t="s">
        <v>72</v>
      </c>
      <c r="AD790" t="s">
        <v>72</v>
      </c>
      <c r="AE790" t="s">
        <v>83</v>
      </c>
      <c r="AF790" t="s">
        <v>83</v>
      </c>
      <c r="AG790" t="s">
        <v>83</v>
      </c>
      <c r="AH790" t="s">
        <v>83</v>
      </c>
      <c r="AI790" t="s">
        <v>83</v>
      </c>
      <c r="AJ790" t="s">
        <v>83</v>
      </c>
      <c r="AK790" t="s">
        <v>83</v>
      </c>
      <c r="AL790" t="s">
        <v>83</v>
      </c>
      <c r="AM790" t="s">
        <v>83</v>
      </c>
      <c r="AN790" t="s">
        <v>83</v>
      </c>
      <c r="AP790" t="s">
        <v>72</v>
      </c>
      <c r="AQ790" t="s">
        <v>72</v>
      </c>
      <c r="AR790" t="s">
        <v>72</v>
      </c>
      <c r="AS790" t="s">
        <v>72</v>
      </c>
      <c r="AT790" t="s">
        <v>72</v>
      </c>
      <c r="AU790" t="s">
        <v>72</v>
      </c>
      <c r="AW790" t="s">
        <v>72</v>
      </c>
      <c r="AX790" t="s">
        <v>72</v>
      </c>
      <c r="AY790" t="s">
        <v>72</v>
      </c>
      <c r="AZ790" t="s">
        <v>72</v>
      </c>
      <c r="BA790" t="s">
        <v>72</v>
      </c>
      <c r="BB790" t="s">
        <v>9242</v>
      </c>
      <c r="BC790" t="s">
        <v>9243</v>
      </c>
      <c r="BD790" t="s">
        <v>9244</v>
      </c>
      <c r="BE790" t="s">
        <v>9245</v>
      </c>
      <c r="BF790" t="s">
        <v>9246</v>
      </c>
      <c r="BG790" t="s">
        <v>9247</v>
      </c>
      <c r="BH790" t="s">
        <v>9248</v>
      </c>
      <c r="BI790" t="s">
        <v>9249</v>
      </c>
      <c r="BJ790" t="s">
        <v>72</v>
      </c>
      <c r="BK790" t="s">
        <v>72</v>
      </c>
    </row>
    <row r="791" spans="1:63" x14ac:dyDescent="0.25">
      <c r="A791" t="s">
        <v>9250</v>
      </c>
      <c r="B791" t="s">
        <v>9251</v>
      </c>
      <c r="C791" t="s">
        <v>9252</v>
      </c>
      <c r="D791" t="s">
        <v>9253</v>
      </c>
      <c r="E791" t="s">
        <v>9254</v>
      </c>
      <c r="F791" t="s">
        <v>9255</v>
      </c>
      <c r="G791" t="s">
        <v>9256</v>
      </c>
      <c r="H791" t="s">
        <v>9257</v>
      </c>
      <c r="I791" t="s">
        <v>9258</v>
      </c>
      <c r="J791" t="s">
        <v>72</v>
      </c>
      <c r="K791" t="s">
        <v>72</v>
      </c>
      <c r="L791" t="s">
        <v>9259</v>
      </c>
      <c r="M791" t="s">
        <v>74</v>
      </c>
      <c r="N791" t="s">
        <v>72</v>
      </c>
      <c r="O791" t="s">
        <v>659</v>
      </c>
      <c r="P791" t="s">
        <v>75</v>
      </c>
      <c r="Q791" t="s">
        <v>9241</v>
      </c>
      <c r="R791" t="s">
        <v>77</v>
      </c>
      <c r="S791" t="s">
        <v>78</v>
      </c>
      <c r="T791" t="s">
        <v>72</v>
      </c>
      <c r="U791" t="s">
        <v>661</v>
      </c>
      <c r="V791" t="s">
        <v>72</v>
      </c>
      <c r="X791" t="s">
        <v>72</v>
      </c>
      <c r="Y791" t="s">
        <v>662</v>
      </c>
      <c r="Z791" t="s">
        <v>659</v>
      </c>
      <c r="AA791" t="s">
        <v>81</v>
      </c>
      <c r="AB791" t="s">
        <v>663</v>
      </c>
      <c r="AC791" t="s">
        <v>72</v>
      </c>
      <c r="AD791" t="s">
        <v>72</v>
      </c>
      <c r="AE791" t="s">
        <v>83</v>
      </c>
      <c r="AF791" t="s">
        <v>83</v>
      </c>
      <c r="AG791" t="s">
        <v>83</v>
      </c>
      <c r="AH791" t="s">
        <v>83</v>
      </c>
      <c r="AI791" t="s">
        <v>83</v>
      </c>
      <c r="AJ791" t="s">
        <v>83</v>
      </c>
      <c r="AK791" t="s">
        <v>83</v>
      </c>
      <c r="AL791" t="s">
        <v>83</v>
      </c>
      <c r="AM791" t="s">
        <v>83</v>
      </c>
      <c r="AN791" t="s">
        <v>83</v>
      </c>
      <c r="AP791" t="s">
        <v>72</v>
      </c>
      <c r="AQ791" t="s">
        <v>72</v>
      </c>
      <c r="AR791" t="s">
        <v>72</v>
      </c>
      <c r="AS791" t="s">
        <v>72</v>
      </c>
      <c r="AT791" t="s">
        <v>72</v>
      </c>
      <c r="AU791" t="s">
        <v>72</v>
      </c>
      <c r="AW791" t="s">
        <v>72</v>
      </c>
      <c r="AX791" t="s">
        <v>72</v>
      </c>
      <c r="AY791" t="s">
        <v>72</v>
      </c>
      <c r="AZ791" t="s">
        <v>72</v>
      </c>
      <c r="BA791" t="s">
        <v>72</v>
      </c>
      <c r="BB791" t="s">
        <v>9260</v>
      </c>
      <c r="BC791" t="s">
        <v>9261</v>
      </c>
      <c r="BD791" t="s">
        <v>9262</v>
      </c>
      <c r="BE791" t="s">
        <v>9263</v>
      </c>
      <c r="BF791" t="s">
        <v>9264</v>
      </c>
      <c r="BG791" t="s">
        <v>9265</v>
      </c>
      <c r="BH791" t="s">
        <v>9266</v>
      </c>
      <c r="BI791" t="s">
        <v>9267</v>
      </c>
      <c r="BJ791" t="s">
        <v>72</v>
      </c>
      <c r="BK791" t="s">
        <v>72</v>
      </c>
    </row>
    <row r="792" spans="1:63" x14ac:dyDescent="0.25">
      <c r="A792" t="s">
        <v>9268</v>
      </c>
      <c r="B792" t="s">
        <v>9269</v>
      </c>
      <c r="C792" t="s">
        <v>9270</v>
      </c>
      <c r="D792" t="s">
        <v>9271</v>
      </c>
      <c r="E792" t="s">
        <v>9272</v>
      </c>
      <c r="F792" t="s">
        <v>9273</v>
      </c>
      <c r="G792" t="s">
        <v>9274</v>
      </c>
      <c r="H792" t="s">
        <v>9275</v>
      </c>
      <c r="I792" t="s">
        <v>9276</v>
      </c>
      <c r="J792" t="s">
        <v>72</v>
      </c>
      <c r="K792" t="s">
        <v>72</v>
      </c>
      <c r="L792" t="s">
        <v>9277</v>
      </c>
      <c r="M792" t="s">
        <v>74</v>
      </c>
      <c r="N792" t="s">
        <v>72</v>
      </c>
      <c r="O792" t="s">
        <v>659</v>
      </c>
      <c r="P792" t="s">
        <v>75</v>
      </c>
      <c r="Q792" t="s">
        <v>9241</v>
      </c>
      <c r="R792" t="s">
        <v>77</v>
      </c>
      <c r="S792" t="s">
        <v>78</v>
      </c>
      <c r="T792" t="s">
        <v>72</v>
      </c>
      <c r="U792" t="s">
        <v>661</v>
      </c>
      <c r="V792" t="s">
        <v>72</v>
      </c>
      <c r="X792" t="s">
        <v>72</v>
      </c>
      <c r="Y792" t="s">
        <v>662</v>
      </c>
      <c r="Z792" t="s">
        <v>72</v>
      </c>
      <c r="AA792" t="s">
        <v>81</v>
      </c>
      <c r="AB792" t="s">
        <v>663</v>
      </c>
      <c r="AC792" t="s">
        <v>72</v>
      </c>
      <c r="AD792" t="s">
        <v>72</v>
      </c>
      <c r="AE792" t="s">
        <v>83</v>
      </c>
      <c r="AF792" t="s">
        <v>83</v>
      </c>
      <c r="AG792" t="s">
        <v>83</v>
      </c>
      <c r="AH792" t="s">
        <v>83</v>
      </c>
      <c r="AI792" t="s">
        <v>83</v>
      </c>
      <c r="AJ792" t="s">
        <v>83</v>
      </c>
      <c r="AK792" t="s">
        <v>83</v>
      </c>
      <c r="AL792" t="s">
        <v>83</v>
      </c>
      <c r="AM792" t="s">
        <v>83</v>
      </c>
      <c r="AN792" t="s">
        <v>83</v>
      </c>
      <c r="AP792" t="s">
        <v>72</v>
      </c>
      <c r="AQ792" t="s">
        <v>72</v>
      </c>
      <c r="AR792" t="s">
        <v>72</v>
      </c>
      <c r="AS792" t="s">
        <v>72</v>
      </c>
      <c r="AT792" t="s">
        <v>72</v>
      </c>
      <c r="AU792" t="s">
        <v>72</v>
      </c>
      <c r="AW792" t="s">
        <v>72</v>
      </c>
      <c r="AX792" t="s">
        <v>72</v>
      </c>
      <c r="AY792" t="s">
        <v>72</v>
      </c>
      <c r="AZ792" t="s">
        <v>72</v>
      </c>
      <c r="BA792" t="s">
        <v>72</v>
      </c>
      <c r="BB792" t="s">
        <v>9278</v>
      </c>
      <c r="BC792" t="s">
        <v>9279</v>
      </c>
      <c r="BD792" t="s">
        <v>9280</v>
      </c>
      <c r="BE792" t="s">
        <v>9281</v>
      </c>
      <c r="BF792" t="s">
        <v>9282</v>
      </c>
      <c r="BG792" t="s">
        <v>9283</v>
      </c>
      <c r="BH792" t="s">
        <v>9284</v>
      </c>
      <c r="BI792" t="s">
        <v>9285</v>
      </c>
      <c r="BJ792" t="s">
        <v>72</v>
      </c>
      <c r="BK792" t="s">
        <v>72</v>
      </c>
    </row>
    <row r="793" spans="1:63" x14ac:dyDescent="0.25">
      <c r="A793" t="s">
        <v>9286</v>
      </c>
      <c r="B793" t="s">
        <v>9287</v>
      </c>
      <c r="C793" t="s">
        <v>9288</v>
      </c>
      <c r="D793" t="s">
        <v>9289</v>
      </c>
      <c r="E793" t="s">
        <v>9290</v>
      </c>
      <c r="F793" t="s">
        <v>9291</v>
      </c>
      <c r="G793" t="s">
        <v>9292</v>
      </c>
      <c r="H793" t="s">
        <v>9293</v>
      </c>
      <c r="I793" t="s">
        <v>9294</v>
      </c>
      <c r="J793" t="s">
        <v>72</v>
      </c>
      <c r="K793" t="s">
        <v>72</v>
      </c>
      <c r="L793" t="s">
        <v>9295</v>
      </c>
      <c r="M793" t="s">
        <v>74</v>
      </c>
      <c r="N793" t="s">
        <v>72</v>
      </c>
      <c r="O793" t="s">
        <v>659</v>
      </c>
      <c r="P793" t="s">
        <v>75</v>
      </c>
      <c r="Q793" t="s">
        <v>9296</v>
      </c>
      <c r="R793" t="s">
        <v>77</v>
      </c>
      <c r="S793" t="s">
        <v>78</v>
      </c>
      <c r="T793" t="s">
        <v>72</v>
      </c>
      <c r="U793" t="s">
        <v>661</v>
      </c>
      <c r="V793" t="s">
        <v>72</v>
      </c>
      <c r="X793" t="s">
        <v>72</v>
      </c>
      <c r="Y793" t="s">
        <v>662</v>
      </c>
      <c r="Z793" t="s">
        <v>659</v>
      </c>
      <c r="AA793" t="s">
        <v>81</v>
      </c>
      <c r="AB793" t="s">
        <v>663</v>
      </c>
      <c r="AC793" t="s">
        <v>72</v>
      </c>
      <c r="AD793" t="s">
        <v>72</v>
      </c>
      <c r="AE793" t="s">
        <v>83</v>
      </c>
      <c r="AF793" t="s">
        <v>83</v>
      </c>
      <c r="AG793" t="s">
        <v>83</v>
      </c>
      <c r="AH793" t="s">
        <v>83</v>
      </c>
      <c r="AI793" t="s">
        <v>83</v>
      </c>
      <c r="AJ793" t="s">
        <v>83</v>
      </c>
      <c r="AK793" t="s">
        <v>83</v>
      </c>
      <c r="AL793" t="s">
        <v>83</v>
      </c>
      <c r="AM793" t="s">
        <v>83</v>
      </c>
      <c r="AN793" t="s">
        <v>83</v>
      </c>
      <c r="AP793" t="s">
        <v>72</v>
      </c>
      <c r="AQ793" t="s">
        <v>72</v>
      </c>
      <c r="AR793" t="s">
        <v>72</v>
      </c>
      <c r="AS793" t="s">
        <v>72</v>
      </c>
      <c r="AT793" t="s">
        <v>72</v>
      </c>
      <c r="AU793" t="s">
        <v>72</v>
      </c>
      <c r="AW793" t="s">
        <v>72</v>
      </c>
      <c r="AX793" t="s">
        <v>72</v>
      </c>
      <c r="AY793" t="s">
        <v>72</v>
      </c>
      <c r="AZ793" t="s">
        <v>72</v>
      </c>
      <c r="BA793" t="s">
        <v>72</v>
      </c>
      <c r="BB793" t="s">
        <v>9297</v>
      </c>
      <c r="BC793" t="s">
        <v>9298</v>
      </c>
      <c r="BD793" t="s">
        <v>9299</v>
      </c>
      <c r="BE793" t="s">
        <v>9300</v>
      </c>
      <c r="BF793" t="s">
        <v>9301</v>
      </c>
      <c r="BG793" t="s">
        <v>9302</v>
      </c>
      <c r="BH793" t="s">
        <v>9303</v>
      </c>
      <c r="BI793" t="s">
        <v>9304</v>
      </c>
      <c r="BJ793" t="s">
        <v>72</v>
      </c>
      <c r="BK793" t="s">
        <v>72</v>
      </c>
    </row>
    <row r="794" spans="1:63" x14ac:dyDescent="0.25">
      <c r="A794" t="s">
        <v>9305</v>
      </c>
      <c r="B794" t="s">
        <v>9306</v>
      </c>
      <c r="C794" t="s">
        <v>9307</v>
      </c>
      <c r="D794" t="s">
        <v>9308</v>
      </c>
      <c r="E794" t="s">
        <v>9309</v>
      </c>
      <c r="F794" t="s">
        <v>9310</v>
      </c>
      <c r="G794" t="s">
        <v>9311</v>
      </c>
      <c r="H794" t="s">
        <v>9312</v>
      </c>
      <c r="I794" t="s">
        <v>9313</v>
      </c>
      <c r="J794" t="s">
        <v>72</v>
      </c>
      <c r="K794" t="s">
        <v>72</v>
      </c>
      <c r="L794" t="s">
        <v>9314</v>
      </c>
      <c r="M794" t="s">
        <v>74</v>
      </c>
      <c r="N794" t="s">
        <v>72</v>
      </c>
      <c r="O794" t="s">
        <v>659</v>
      </c>
      <c r="P794" t="s">
        <v>75</v>
      </c>
      <c r="Q794" t="s">
        <v>9296</v>
      </c>
      <c r="R794" t="s">
        <v>77</v>
      </c>
      <c r="S794" t="s">
        <v>78</v>
      </c>
      <c r="T794" t="s">
        <v>72</v>
      </c>
      <c r="U794" t="s">
        <v>661</v>
      </c>
      <c r="V794" t="s">
        <v>72</v>
      </c>
      <c r="X794" t="s">
        <v>72</v>
      </c>
      <c r="Y794" t="s">
        <v>662</v>
      </c>
      <c r="Z794" t="s">
        <v>659</v>
      </c>
      <c r="AA794" t="s">
        <v>81</v>
      </c>
      <c r="AB794" t="s">
        <v>663</v>
      </c>
      <c r="AC794" t="s">
        <v>72</v>
      </c>
      <c r="AD794" t="s">
        <v>72</v>
      </c>
      <c r="AE794" t="s">
        <v>83</v>
      </c>
      <c r="AF794" t="s">
        <v>83</v>
      </c>
      <c r="AG794" t="s">
        <v>83</v>
      </c>
      <c r="AH794" t="s">
        <v>83</v>
      </c>
      <c r="AI794" t="s">
        <v>83</v>
      </c>
      <c r="AJ794" t="s">
        <v>83</v>
      </c>
      <c r="AK794" t="s">
        <v>83</v>
      </c>
      <c r="AL794" t="s">
        <v>83</v>
      </c>
      <c r="AM794" t="s">
        <v>83</v>
      </c>
      <c r="AN794" t="s">
        <v>83</v>
      </c>
      <c r="AP794" t="s">
        <v>72</v>
      </c>
      <c r="AQ794" t="s">
        <v>72</v>
      </c>
      <c r="AR794" t="s">
        <v>72</v>
      </c>
      <c r="AS794" t="s">
        <v>72</v>
      </c>
      <c r="AT794" t="s">
        <v>72</v>
      </c>
      <c r="AU794" t="s">
        <v>72</v>
      </c>
      <c r="AW794" t="s">
        <v>72</v>
      </c>
      <c r="AX794" t="s">
        <v>72</v>
      </c>
      <c r="AY794" t="s">
        <v>72</v>
      </c>
      <c r="AZ794" t="s">
        <v>72</v>
      </c>
      <c r="BA794" t="s">
        <v>72</v>
      </c>
      <c r="BB794" t="s">
        <v>9315</v>
      </c>
      <c r="BC794" t="s">
        <v>9316</v>
      </c>
      <c r="BD794" t="s">
        <v>9317</v>
      </c>
      <c r="BE794" t="s">
        <v>9318</v>
      </c>
      <c r="BF794" t="s">
        <v>9319</v>
      </c>
      <c r="BG794" t="s">
        <v>9320</v>
      </c>
      <c r="BH794" t="s">
        <v>9321</v>
      </c>
      <c r="BI794" t="s">
        <v>9322</v>
      </c>
      <c r="BJ794" t="s">
        <v>72</v>
      </c>
      <c r="BK794" t="s">
        <v>72</v>
      </c>
    </row>
    <row r="795" spans="1:63" x14ac:dyDescent="0.25">
      <c r="A795" t="s">
        <v>9323</v>
      </c>
      <c r="B795" t="s">
        <v>9324</v>
      </c>
      <c r="C795" t="s">
        <v>9325</v>
      </c>
      <c r="D795" t="s">
        <v>9326</v>
      </c>
      <c r="E795" t="s">
        <v>9327</v>
      </c>
      <c r="F795" t="s">
        <v>9328</v>
      </c>
      <c r="G795" t="s">
        <v>9329</v>
      </c>
      <c r="H795" t="s">
        <v>9330</v>
      </c>
      <c r="I795" t="s">
        <v>9331</v>
      </c>
      <c r="J795" t="s">
        <v>72</v>
      </c>
      <c r="K795" t="s">
        <v>72</v>
      </c>
      <c r="L795" t="s">
        <v>9332</v>
      </c>
      <c r="M795" t="s">
        <v>74</v>
      </c>
      <c r="N795" t="s">
        <v>72</v>
      </c>
      <c r="O795" t="s">
        <v>659</v>
      </c>
      <c r="P795" t="s">
        <v>75</v>
      </c>
      <c r="Q795" t="s">
        <v>9296</v>
      </c>
      <c r="R795" t="s">
        <v>77</v>
      </c>
      <c r="S795" t="s">
        <v>78</v>
      </c>
      <c r="T795" t="s">
        <v>72</v>
      </c>
      <c r="U795" t="s">
        <v>661</v>
      </c>
      <c r="V795" t="s">
        <v>72</v>
      </c>
      <c r="X795" t="s">
        <v>72</v>
      </c>
      <c r="Y795" t="s">
        <v>662</v>
      </c>
      <c r="Z795" t="s">
        <v>659</v>
      </c>
      <c r="AA795" t="s">
        <v>81</v>
      </c>
      <c r="AB795" t="s">
        <v>663</v>
      </c>
      <c r="AC795" t="s">
        <v>72</v>
      </c>
      <c r="AD795" t="s">
        <v>72</v>
      </c>
      <c r="AE795" t="s">
        <v>83</v>
      </c>
      <c r="AF795" t="s">
        <v>83</v>
      </c>
      <c r="AG795" t="s">
        <v>83</v>
      </c>
      <c r="AH795" t="s">
        <v>83</v>
      </c>
      <c r="AI795" t="s">
        <v>83</v>
      </c>
      <c r="AJ795" t="s">
        <v>83</v>
      </c>
      <c r="AK795" t="s">
        <v>83</v>
      </c>
      <c r="AL795" t="s">
        <v>83</v>
      </c>
      <c r="AM795" t="s">
        <v>83</v>
      </c>
      <c r="AN795" t="s">
        <v>83</v>
      </c>
      <c r="AP795" t="s">
        <v>72</v>
      </c>
      <c r="AQ795" t="s">
        <v>72</v>
      </c>
      <c r="AR795" t="s">
        <v>72</v>
      </c>
      <c r="AS795" t="s">
        <v>72</v>
      </c>
      <c r="AT795" t="s">
        <v>72</v>
      </c>
      <c r="AU795" t="s">
        <v>72</v>
      </c>
      <c r="AW795" t="s">
        <v>72</v>
      </c>
      <c r="AX795" t="s">
        <v>72</v>
      </c>
      <c r="AY795" t="s">
        <v>72</v>
      </c>
      <c r="AZ795" t="s">
        <v>72</v>
      </c>
      <c r="BA795" t="s">
        <v>72</v>
      </c>
      <c r="BB795" t="s">
        <v>9333</v>
      </c>
      <c r="BC795" t="s">
        <v>9334</v>
      </c>
      <c r="BD795" t="s">
        <v>9335</v>
      </c>
      <c r="BE795" t="s">
        <v>9336</v>
      </c>
      <c r="BF795" t="s">
        <v>9337</v>
      </c>
      <c r="BG795" t="s">
        <v>9338</v>
      </c>
      <c r="BH795" t="s">
        <v>9339</v>
      </c>
      <c r="BI795" t="s">
        <v>9340</v>
      </c>
      <c r="BJ795" t="s">
        <v>72</v>
      </c>
      <c r="BK795" t="s">
        <v>72</v>
      </c>
    </row>
    <row r="796" spans="1:63" x14ac:dyDescent="0.25">
      <c r="A796" t="s">
        <v>9341</v>
      </c>
      <c r="B796" t="s">
        <v>9342</v>
      </c>
      <c r="C796" t="s">
        <v>9343</v>
      </c>
      <c r="D796" t="s">
        <v>9344</v>
      </c>
      <c r="E796" t="s">
        <v>9345</v>
      </c>
      <c r="F796" t="s">
        <v>9346</v>
      </c>
      <c r="G796" t="s">
        <v>9347</v>
      </c>
      <c r="H796" t="s">
        <v>9348</v>
      </c>
      <c r="I796" t="s">
        <v>9349</v>
      </c>
      <c r="J796" t="s">
        <v>72</v>
      </c>
      <c r="K796" t="s">
        <v>72</v>
      </c>
      <c r="L796" t="s">
        <v>9350</v>
      </c>
      <c r="M796" t="s">
        <v>74</v>
      </c>
      <c r="N796" t="s">
        <v>72</v>
      </c>
      <c r="O796" t="s">
        <v>659</v>
      </c>
      <c r="P796" t="s">
        <v>75</v>
      </c>
      <c r="Q796" t="s">
        <v>9296</v>
      </c>
      <c r="R796" t="s">
        <v>77</v>
      </c>
      <c r="S796" t="s">
        <v>78</v>
      </c>
      <c r="T796" t="s">
        <v>72</v>
      </c>
      <c r="U796" t="s">
        <v>661</v>
      </c>
      <c r="V796" t="s">
        <v>72</v>
      </c>
      <c r="X796" t="s">
        <v>72</v>
      </c>
      <c r="Y796" t="s">
        <v>662</v>
      </c>
      <c r="Z796" t="s">
        <v>72</v>
      </c>
      <c r="AA796" t="s">
        <v>81</v>
      </c>
      <c r="AB796" t="s">
        <v>663</v>
      </c>
      <c r="AC796" t="s">
        <v>72</v>
      </c>
      <c r="AD796" t="s">
        <v>72</v>
      </c>
      <c r="AE796" t="s">
        <v>83</v>
      </c>
      <c r="AF796" t="s">
        <v>83</v>
      </c>
      <c r="AG796" t="s">
        <v>83</v>
      </c>
      <c r="AH796" t="s">
        <v>83</v>
      </c>
      <c r="AI796" t="s">
        <v>83</v>
      </c>
      <c r="AJ796" t="s">
        <v>83</v>
      </c>
      <c r="AK796" t="s">
        <v>83</v>
      </c>
      <c r="AL796" t="s">
        <v>83</v>
      </c>
      <c r="AM796" t="s">
        <v>83</v>
      </c>
      <c r="AN796" t="s">
        <v>83</v>
      </c>
      <c r="AP796" t="s">
        <v>72</v>
      </c>
      <c r="AQ796" t="s">
        <v>72</v>
      </c>
      <c r="AR796" t="s">
        <v>72</v>
      </c>
      <c r="AS796" t="s">
        <v>72</v>
      </c>
      <c r="AT796" t="s">
        <v>72</v>
      </c>
      <c r="AU796" t="s">
        <v>72</v>
      </c>
      <c r="AW796" t="s">
        <v>72</v>
      </c>
      <c r="AX796" t="s">
        <v>72</v>
      </c>
      <c r="AY796" t="s">
        <v>72</v>
      </c>
      <c r="AZ796" t="s">
        <v>72</v>
      </c>
      <c r="BA796" t="s">
        <v>72</v>
      </c>
      <c r="BB796" t="s">
        <v>9351</v>
      </c>
      <c r="BC796" t="s">
        <v>9352</v>
      </c>
      <c r="BD796" t="s">
        <v>9353</v>
      </c>
      <c r="BE796" t="s">
        <v>9354</v>
      </c>
      <c r="BF796" t="s">
        <v>9355</v>
      </c>
      <c r="BG796" t="s">
        <v>9356</v>
      </c>
      <c r="BH796" t="s">
        <v>9357</v>
      </c>
      <c r="BI796" t="s">
        <v>9358</v>
      </c>
      <c r="BJ796" t="s">
        <v>72</v>
      </c>
      <c r="BK796" t="s">
        <v>72</v>
      </c>
    </row>
    <row r="797" spans="1:63" x14ac:dyDescent="0.25">
      <c r="A797" t="s">
        <v>9359</v>
      </c>
      <c r="B797" t="s">
        <v>9360</v>
      </c>
      <c r="C797" t="s">
        <v>9361</v>
      </c>
      <c r="D797" t="s">
        <v>9362</v>
      </c>
      <c r="E797" t="s">
        <v>9363</v>
      </c>
      <c r="F797" t="s">
        <v>9364</v>
      </c>
      <c r="G797" t="s">
        <v>9365</v>
      </c>
      <c r="H797" t="s">
        <v>9366</v>
      </c>
      <c r="I797" t="s">
        <v>9367</v>
      </c>
      <c r="J797" t="s">
        <v>72</v>
      </c>
      <c r="K797" t="s">
        <v>72</v>
      </c>
      <c r="L797" t="s">
        <v>9368</v>
      </c>
      <c r="M797" t="s">
        <v>74</v>
      </c>
      <c r="N797" t="s">
        <v>72</v>
      </c>
      <c r="O797" t="s">
        <v>72</v>
      </c>
      <c r="P797" t="s">
        <v>646</v>
      </c>
      <c r="Q797" t="s">
        <v>9369</v>
      </c>
      <c r="R797" t="s">
        <v>594</v>
      </c>
      <c r="S797" t="s">
        <v>143</v>
      </c>
      <c r="T797" t="s">
        <v>72</v>
      </c>
      <c r="U797" t="s">
        <v>72</v>
      </c>
      <c r="V797" t="s">
        <v>72</v>
      </c>
      <c r="W797" t="s">
        <v>143</v>
      </c>
      <c r="X797" t="s">
        <v>72</v>
      </c>
      <c r="Y797" t="s">
        <v>9370</v>
      </c>
      <c r="Z797" t="s">
        <v>72</v>
      </c>
      <c r="AA797" t="s">
        <v>596</v>
      </c>
      <c r="AB797" t="s">
        <v>596</v>
      </c>
      <c r="AC797" t="s">
        <v>72</v>
      </c>
      <c r="AD797" t="s">
        <v>72</v>
      </c>
      <c r="AE797" t="s">
        <v>83</v>
      </c>
      <c r="AF797" t="s">
        <v>83</v>
      </c>
      <c r="AG797" t="s">
        <v>83</v>
      </c>
      <c r="AH797" t="s">
        <v>83</v>
      </c>
      <c r="AI797" t="s">
        <v>83</v>
      </c>
      <c r="AJ797" t="s">
        <v>83</v>
      </c>
      <c r="AK797" t="s">
        <v>83</v>
      </c>
      <c r="AL797" t="s">
        <v>83</v>
      </c>
      <c r="AM797" t="s">
        <v>83</v>
      </c>
      <c r="AN797" t="s">
        <v>83</v>
      </c>
      <c r="AP797" t="s">
        <v>148</v>
      </c>
      <c r="AQ797" t="s">
        <v>72</v>
      </c>
      <c r="AR797" t="s">
        <v>72</v>
      </c>
      <c r="AS797" t="s">
        <v>72</v>
      </c>
      <c r="AT797" t="s">
        <v>72</v>
      </c>
      <c r="AU797" t="s">
        <v>72</v>
      </c>
      <c r="AW797" t="s">
        <v>72</v>
      </c>
      <c r="AX797" t="s">
        <v>314</v>
      </c>
      <c r="AY797" t="s">
        <v>597</v>
      </c>
      <c r="AZ797" t="s">
        <v>186</v>
      </c>
      <c r="BA797" t="s">
        <v>72</v>
      </c>
      <c r="BB797" t="s">
        <v>72</v>
      </c>
      <c r="BC797" t="s">
        <v>72</v>
      </c>
      <c r="BD797" t="s">
        <v>72</v>
      </c>
      <c r="BE797" t="s">
        <v>72</v>
      </c>
      <c r="BF797" t="s">
        <v>72</v>
      </c>
      <c r="BG797" t="s">
        <v>72</v>
      </c>
      <c r="BH797" t="s">
        <v>72</v>
      </c>
      <c r="BI797" t="s">
        <v>72</v>
      </c>
      <c r="BJ797" t="s">
        <v>72</v>
      </c>
      <c r="BK797" t="s">
        <v>72</v>
      </c>
    </row>
    <row r="798" spans="1:63" x14ac:dyDescent="0.25">
      <c r="A798" t="s">
        <v>9371</v>
      </c>
      <c r="B798" t="s">
        <v>9372</v>
      </c>
      <c r="C798" t="s">
        <v>9373</v>
      </c>
      <c r="D798" t="s">
        <v>9374</v>
      </c>
      <c r="E798" t="s">
        <v>9375</v>
      </c>
      <c r="F798" t="s">
        <v>9376</v>
      </c>
      <c r="G798" t="s">
        <v>9377</v>
      </c>
      <c r="H798" t="s">
        <v>9378</v>
      </c>
      <c r="I798" t="s">
        <v>9379</v>
      </c>
      <c r="J798" t="s">
        <v>72</v>
      </c>
      <c r="K798" t="s">
        <v>72</v>
      </c>
      <c r="L798" t="s">
        <v>9380</v>
      </c>
      <c r="M798" t="s">
        <v>74</v>
      </c>
      <c r="N798" t="s">
        <v>72</v>
      </c>
      <c r="O798" t="s">
        <v>659</v>
      </c>
      <c r="P798" t="s">
        <v>75</v>
      </c>
      <c r="Q798" t="s">
        <v>9381</v>
      </c>
      <c r="R798" t="s">
        <v>77</v>
      </c>
      <c r="S798" t="s">
        <v>78</v>
      </c>
      <c r="T798" t="s">
        <v>72</v>
      </c>
      <c r="U798" t="s">
        <v>661</v>
      </c>
      <c r="V798" t="s">
        <v>72</v>
      </c>
      <c r="X798" t="s">
        <v>72</v>
      </c>
      <c r="Y798" t="s">
        <v>662</v>
      </c>
      <c r="Z798" t="s">
        <v>659</v>
      </c>
      <c r="AA798" t="s">
        <v>81</v>
      </c>
      <c r="AB798" t="s">
        <v>663</v>
      </c>
      <c r="AC798" t="s">
        <v>72</v>
      </c>
      <c r="AD798" t="s">
        <v>72</v>
      </c>
      <c r="AE798" t="s">
        <v>83</v>
      </c>
      <c r="AF798" t="s">
        <v>83</v>
      </c>
      <c r="AG798" t="s">
        <v>83</v>
      </c>
      <c r="AH798" t="s">
        <v>83</v>
      </c>
      <c r="AI798" t="s">
        <v>83</v>
      </c>
      <c r="AJ798" t="s">
        <v>83</v>
      </c>
      <c r="AK798" t="s">
        <v>83</v>
      </c>
      <c r="AL798" t="s">
        <v>83</v>
      </c>
      <c r="AM798" t="s">
        <v>83</v>
      </c>
      <c r="AN798" t="s">
        <v>83</v>
      </c>
      <c r="AP798" t="s">
        <v>72</v>
      </c>
      <c r="AQ798" t="s">
        <v>72</v>
      </c>
      <c r="AR798" t="s">
        <v>72</v>
      </c>
      <c r="AS798" t="s">
        <v>72</v>
      </c>
      <c r="AT798" t="s">
        <v>72</v>
      </c>
      <c r="AU798" t="s">
        <v>72</v>
      </c>
      <c r="AW798" t="s">
        <v>72</v>
      </c>
      <c r="AX798" t="s">
        <v>72</v>
      </c>
      <c r="AY798" t="s">
        <v>72</v>
      </c>
      <c r="AZ798" t="s">
        <v>72</v>
      </c>
      <c r="BA798" t="s">
        <v>72</v>
      </c>
      <c r="BB798" t="s">
        <v>9382</v>
      </c>
      <c r="BC798" t="s">
        <v>9383</v>
      </c>
      <c r="BD798" t="s">
        <v>9384</v>
      </c>
      <c r="BE798" t="s">
        <v>9385</v>
      </c>
      <c r="BF798" t="s">
        <v>9386</v>
      </c>
      <c r="BG798" t="s">
        <v>9387</v>
      </c>
      <c r="BH798" t="s">
        <v>9388</v>
      </c>
      <c r="BI798" t="s">
        <v>9389</v>
      </c>
      <c r="BJ798" t="s">
        <v>72</v>
      </c>
      <c r="BK798" t="s">
        <v>72</v>
      </c>
    </row>
    <row r="799" spans="1:63" x14ac:dyDescent="0.25">
      <c r="A799" t="s">
        <v>9390</v>
      </c>
      <c r="B799" t="s">
        <v>9391</v>
      </c>
      <c r="C799" t="s">
        <v>9392</v>
      </c>
      <c r="D799" t="s">
        <v>9393</v>
      </c>
      <c r="E799" t="s">
        <v>9394</v>
      </c>
      <c r="F799" t="s">
        <v>9395</v>
      </c>
      <c r="G799" t="s">
        <v>9396</v>
      </c>
      <c r="H799" t="s">
        <v>9397</v>
      </c>
      <c r="I799" t="s">
        <v>9398</v>
      </c>
      <c r="J799" t="s">
        <v>72</v>
      </c>
      <c r="K799" t="s">
        <v>72</v>
      </c>
      <c r="L799" t="s">
        <v>9399</v>
      </c>
      <c r="M799" t="s">
        <v>74</v>
      </c>
      <c r="N799" t="s">
        <v>72</v>
      </c>
      <c r="O799" t="s">
        <v>4253</v>
      </c>
      <c r="P799" t="s">
        <v>75</v>
      </c>
      <c r="Q799" t="s">
        <v>9400</v>
      </c>
      <c r="R799" t="s">
        <v>77</v>
      </c>
      <c r="S799" t="s">
        <v>78</v>
      </c>
      <c r="T799" t="s">
        <v>72</v>
      </c>
      <c r="U799" t="s">
        <v>4254</v>
      </c>
      <c r="V799" t="s">
        <v>72</v>
      </c>
      <c r="X799" t="s">
        <v>72</v>
      </c>
      <c r="Y799" t="s">
        <v>9401</v>
      </c>
      <c r="Z799" t="s">
        <v>72</v>
      </c>
      <c r="AA799" t="s">
        <v>4256</v>
      </c>
      <c r="AB799" t="s">
        <v>1290</v>
      </c>
      <c r="AC799" t="s">
        <v>72</v>
      </c>
      <c r="AD799" t="s">
        <v>72</v>
      </c>
      <c r="AE799" t="s">
        <v>83</v>
      </c>
      <c r="AF799" t="s">
        <v>83</v>
      </c>
      <c r="AG799" t="s">
        <v>83</v>
      </c>
      <c r="AH799" t="s">
        <v>83</v>
      </c>
      <c r="AI799" t="s">
        <v>83</v>
      </c>
      <c r="AJ799" t="s">
        <v>83</v>
      </c>
      <c r="AK799" t="s">
        <v>83</v>
      </c>
      <c r="AL799" t="s">
        <v>83</v>
      </c>
      <c r="AM799" t="s">
        <v>83</v>
      </c>
      <c r="AN799" t="s">
        <v>83</v>
      </c>
      <c r="AP799" t="s">
        <v>72</v>
      </c>
      <c r="AQ799" t="s">
        <v>72</v>
      </c>
      <c r="AR799" t="s">
        <v>72</v>
      </c>
      <c r="AS799" t="s">
        <v>72</v>
      </c>
      <c r="AT799" t="s">
        <v>72</v>
      </c>
      <c r="AU799" t="s">
        <v>72</v>
      </c>
      <c r="AW799" t="s">
        <v>72</v>
      </c>
      <c r="AX799" t="s">
        <v>72</v>
      </c>
      <c r="AY799" t="s">
        <v>72</v>
      </c>
      <c r="AZ799" t="s">
        <v>72</v>
      </c>
      <c r="BA799" t="s">
        <v>72</v>
      </c>
      <c r="BB799" t="s">
        <v>9402</v>
      </c>
      <c r="BC799" t="s">
        <v>9403</v>
      </c>
      <c r="BD799" t="s">
        <v>9404</v>
      </c>
      <c r="BE799" t="s">
        <v>9405</v>
      </c>
      <c r="BF799" t="s">
        <v>9406</v>
      </c>
      <c r="BG799" t="s">
        <v>9407</v>
      </c>
      <c r="BH799" t="s">
        <v>9408</v>
      </c>
      <c r="BI799" t="s">
        <v>9409</v>
      </c>
      <c r="BJ799" t="s">
        <v>72</v>
      </c>
      <c r="BK799" t="s">
        <v>72</v>
      </c>
    </row>
    <row r="800" spans="1:63" x14ac:dyDescent="0.25">
      <c r="A800" t="s">
        <v>9410</v>
      </c>
      <c r="B800" t="s">
        <v>72</v>
      </c>
      <c r="C800" t="s">
        <v>72</v>
      </c>
      <c r="D800" t="s">
        <v>72</v>
      </c>
      <c r="E800" t="s">
        <v>9411</v>
      </c>
      <c r="F800" t="s">
        <v>72</v>
      </c>
      <c r="G800" t="s">
        <v>72</v>
      </c>
      <c r="H800" t="s">
        <v>72</v>
      </c>
      <c r="I800" t="s">
        <v>72</v>
      </c>
      <c r="J800" t="s">
        <v>72</v>
      </c>
      <c r="K800" t="s">
        <v>72</v>
      </c>
      <c r="L800" t="s">
        <v>9412</v>
      </c>
      <c r="M800" t="s">
        <v>74</v>
      </c>
      <c r="N800" t="s">
        <v>72</v>
      </c>
      <c r="O800" t="s">
        <v>72</v>
      </c>
      <c r="P800" t="s">
        <v>75</v>
      </c>
      <c r="Q800" t="s">
        <v>9413</v>
      </c>
      <c r="R800" t="s">
        <v>77</v>
      </c>
      <c r="S800" t="s">
        <v>78</v>
      </c>
      <c r="T800" t="s">
        <v>72</v>
      </c>
      <c r="U800" t="s">
        <v>9414</v>
      </c>
      <c r="V800" t="s">
        <v>72</v>
      </c>
      <c r="X800" t="s">
        <v>72</v>
      </c>
      <c r="Y800" t="s">
        <v>9415</v>
      </c>
      <c r="Z800" t="s">
        <v>72</v>
      </c>
      <c r="AA800" t="s">
        <v>9416</v>
      </c>
      <c r="AB800" t="s">
        <v>9417</v>
      </c>
      <c r="AC800" t="s">
        <v>72</v>
      </c>
      <c r="AD800" t="s">
        <v>72</v>
      </c>
      <c r="AE800" t="s">
        <v>83</v>
      </c>
      <c r="AF800" t="s">
        <v>83</v>
      </c>
      <c r="AG800" t="s">
        <v>83</v>
      </c>
      <c r="AH800" t="s">
        <v>83</v>
      </c>
      <c r="AI800" t="s">
        <v>83</v>
      </c>
      <c r="AJ800" t="s">
        <v>83</v>
      </c>
      <c r="AK800" t="s">
        <v>83</v>
      </c>
      <c r="AL800" t="s">
        <v>83</v>
      </c>
      <c r="AM800" t="s">
        <v>83</v>
      </c>
      <c r="AN800" t="s">
        <v>83</v>
      </c>
      <c r="AP800" t="s">
        <v>72</v>
      </c>
      <c r="AQ800" t="s">
        <v>72</v>
      </c>
      <c r="AR800" t="s">
        <v>72</v>
      </c>
      <c r="AS800" t="s">
        <v>72</v>
      </c>
      <c r="AT800" t="s">
        <v>72</v>
      </c>
      <c r="AU800" t="s">
        <v>72</v>
      </c>
      <c r="AW800" t="s">
        <v>72</v>
      </c>
      <c r="AX800" t="s">
        <v>72</v>
      </c>
      <c r="AY800" t="s">
        <v>72</v>
      </c>
      <c r="AZ800" t="s">
        <v>72</v>
      </c>
      <c r="BA800" t="s">
        <v>72</v>
      </c>
      <c r="BB800" t="s">
        <v>72</v>
      </c>
      <c r="BC800" t="s">
        <v>72</v>
      </c>
      <c r="BD800" t="s">
        <v>72</v>
      </c>
      <c r="BE800" t="s">
        <v>9418</v>
      </c>
      <c r="BF800" t="s">
        <v>72</v>
      </c>
      <c r="BG800" t="s">
        <v>72</v>
      </c>
      <c r="BH800" t="s">
        <v>72</v>
      </c>
      <c r="BI800" t="s">
        <v>72</v>
      </c>
      <c r="BJ800" t="s">
        <v>72</v>
      </c>
      <c r="BK800" t="s">
        <v>72</v>
      </c>
    </row>
    <row r="801" spans="1:63" x14ac:dyDescent="0.25">
      <c r="A801" t="s">
        <v>9419</v>
      </c>
      <c r="B801" t="s">
        <v>9420</v>
      </c>
      <c r="C801" t="s">
        <v>9421</v>
      </c>
      <c r="D801" t="s">
        <v>9422</v>
      </c>
      <c r="E801" t="s">
        <v>9423</v>
      </c>
      <c r="F801" t="s">
        <v>9424</v>
      </c>
      <c r="G801" t="s">
        <v>9425</v>
      </c>
      <c r="H801" t="s">
        <v>9426</v>
      </c>
      <c r="I801" t="s">
        <v>9427</v>
      </c>
      <c r="J801" t="s">
        <v>72</v>
      </c>
      <c r="K801" t="s">
        <v>72</v>
      </c>
      <c r="L801" t="s">
        <v>9428</v>
      </c>
      <c r="M801" t="s">
        <v>74</v>
      </c>
      <c r="N801" t="s">
        <v>72</v>
      </c>
      <c r="O801" t="s">
        <v>4253</v>
      </c>
      <c r="P801" t="s">
        <v>75</v>
      </c>
      <c r="Q801" t="s">
        <v>9429</v>
      </c>
      <c r="R801" t="s">
        <v>77</v>
      </c>
      <c r="S801" t="s">
        <v>78</v>
      </c>
      <c r="T801" t="s">
        <v>72</v>
      </c>
      <c r="U801" t="s">
        <v>4254</v>
      </c>
      <c r="V801" t="s">
        <v>72</v>
      </c>
      <c r="X801" t="s">
        <v>72</v>
      </c>
      <c r="Y801" t="s">
        <v>6192</v>
      </c>
      <c r="Z801" t="s">
        <v>72</v>
      </c>
      <c r="AA801" t="s">
        <v>4256</v>
      </c>
      <c r="AB801" t="s">
        <v>1290</v>
      </c>
      <c r="AC801" t="s">
        <v>72</v>
      </c>
      <c r="AD801" t="s">
        <v>72</v>
      </c>
      <c r="AE801" t="s">
        <v>83</v>
      </c>
      <c r="AF801" t="s">
        <v>83</v>
      </c>
      <c r="AG801" t="s">
        <v>83</v>
      </c>
      <c r="AH801" t="s">
        <v>83</v>
      </c>
      <c r="AI801" t="s">
        <v>83</v>
      </c>
      <c r="AJ801" t="s">
        <v>83</v>
      </c>
      <c r="AK801" t="s">
        <v>83</v>
      </c>
      <c r="AL801" t="s">
        <v>83</v>
      </c>
      <c r="AM801" t="s">
        <v>83</v>
      </c>
      <c r="AN801" t="s">
        <v>83</v>
      </c>
      <c r="AP801" t="s">
        <v>72</v>
      </c>
      <c r="AQ801" t="s">
        <v>72</v>
      </c>
      <c r="AR801" t="s">
        <v>72</v>
      </c>
      <c r="AS801" t="s">
        <v>72</v>
      </c>
      <c r="AT801" t="s">
        <v>72</v>
      </c>
      <c r="AU801" t="s">
        <v>72</v>
      </c>
      <c r="AW801" t="s">
        <v>72</v>
      </c>
      <c r="AX801" t="s">
        <v>72</v>
      </c>
      <c r="AY801" t="s">
        <v>72</v>
      </c>
      <c r="AZ801" t="s">
        <v>72</v>
      </c>
      <c r="BA801" t="s">
        <v>72</v>
      </c>
      <c r="BB801" t="s">
        <v>9430</v>
      </c>
      <c r="BC801" t="s">
        <v>9431</v>
      </c>
      <c r="BD801" t="s">
        <v>9432</v>
      </c>
      <c r="BE801" t="s">
        <v>9433</v>
      </c>
      <c r="BF801" t="s">
        <v>9434</v>
      </c>
      <c r="BG801" t="s">
        <v>9435</v>
      </c>
      <c r="BH801" t="s">
        <v>9436</v>
      </c>
      <c r="BI801" t="s">
        <v>9437</v>
      </c>
      <c r="BJ801" t="s">
        <v>72</v>
      </c>
      <c r="BK801" t="s">
        <v>72</v>
      </c>
    </row>
    <row r="802" spans="1:63" x14ac:dyDescent="0.25">
      <c r="A802" t="s">
        <v>9438</v>
      </c>
      <c r="B802" t="s">
        <v>9439</v>
      </c>
      <c r="C802" t="s">
        <v>9440</v>
      </c>
      <c r="D802" t="s">
        <v>9441</v>
      </c>
      <c r="E802" t="s">
        <v>9442</v>
      </c>
      <c r="F802" t="s">
        <v>9443</v>
      </c>
      <c r="G802" t="s">
        <v>9444</v>
      </c>
      <c r="H802" t="s">
        <v>9445</v>
      </c>
      <c r="I802" t="s">
        <v>9446</v>
      </c>
      <c r="J802" t="s">
        <v>72</v>
      </c>
      <c r="K802" t="s">
        <v>72</v>
      </c>
      <c r="L802" t="s">
        <v>9447</v>
      </c>
      <c r="M802" t="s">
        <v>74</v>
      </c>
      <c r="N802" t="s">
        <v>72</v>
      </c>
      <c r="O802" t="s">
        <v>72</v>
      </c>
      <c r="P802" t="s">
        <v>75</v>
      </c>
      <c r="Q802" t="s">
        <v>76</v>
      </c>
      <c r="R802" t="s">
        <v>307</v>
      </c>
      <c r="S802" t="s">
        <v>308</v>
      </c>
      <c r="T802" t="s">
        <v>72</v>
      </c>
      <c r="U802" t="s">
        <v>72</v>
      </c>
      <c r="V802" t="s">
        <v>72</v>
      </c>
      <c r="X802" t="s">
        <v>72</v>
      </c>
      <c r="Y802" t="s">
        <v>372</v>
      </c>
      <c r="Z802" t="s">
        <v>72</v>
      </c>
      <c r="AA802" t="s">
        <v>394</v>
      </c>
      <c r="AB802" t="s">
        <v>394</v>
      </c>
      <c r="AC802" t="s">
        <v>72</v>
      </c>
      <c r="AD802" t="s">
        <v>72</v>
      </c>
      <c r="AE802" t="s">
        <v>83</v>
      </c>
      <c r="AF802" t="s">
        <v>83</v>
      </c>
      <c r="AG802" t="s">
        <v>83</v>
      </c>
      <c r="AH802" t="s">
        <v>83</v>
      </c>
      <c r="AI802" t="s">
        <v>83</v>
      </c>
      <c r="AJ802" t="s">
        <v>83</v>
      </c>
      <c r="AK802" t="s">
        <v>83</v>
      </c>
      <c r="AL802" t="s">
        <v>83</v>
      </c>
      <c r="AM802" t="s">
        <v>83</v>
      </c>
      <c r="AN802" t="s">
        <v>83</v>
      </c>
      <c r="AP802" t="s">
        <v>148</v>
      </c>
      <c r="AQ802" t="s">
        <v>72</v>
      </c>
      <c r="AR802" t="s">
        <v>72</v>
      </c>
      <c r="AS802" t="s">
        <v>72</v>
      </c>
      <c r="AT802" t="s">
        <v>72</v>
      </c>
      <c r="AU802" t="s">
        <v>72</v>
      </c>
      <c r="AW802" t="s">
        <v>72</v>
      </c>
      <c r="AX802" t="s">
        <v>72</v>
      </c>
      <c r="AY802" t="s">
        <v>72</v>
      </c>
      <c r="AZ802" t="s">
        <v>72</v>
      </c>
      <c r="BA802" t="s">
        <v>72</v>
      </c>
      <c r="BB802" t="s">
        <v>72</v>
      </c>
      <c r="BC802" t="s">
        <v>72</v>
      </c>
      <c r="BD802" t="s">
        <v>72</v>
      </c>
      <c r="BE802" t="s">
        <v>72</v>
      </c>
      <c r="BF802" t="s">
        <v>72</v>
      </c>
      <c r="BG802" t="s">
        <v>72</v>
      </c>
      <c r="BH802" t="s">
        <v>72</v>
      </c>
      <c r="BI802" t="s">
        <v>72</v>
      </c>
      <c r="BJ802" t="s">
        <v>72</v>
      </c>
      <c r="BK802" t="s">
        <v>72</v>
      </c>
    </row>
    <row r="803" spans="1:63" x14ac:dyDescent="0.25">
      <c r="A803" t="s">
        <v>9448</v>
      </c>
      <c r="B803" t="s">
        <v>9449</v>
      </c>
      <c r="C803" t="s">
        <v>9450</v>
      </c>
      <c r="D803" t="s">
        <v>9451</v>
      </c>
      <c r="E803" t="s">
        <v>9452</v>
      </c>
      <c r="F803" t="s">
        <v>9453</v>
      </c>
      <c r="G803" t="s">
        <v>9454</v>
      </c>
      <c r="H803" t="s">
        <v>9455</v>
      </c>
      <c r="I803" t="s">
        <v>9456</v>
      </c>
      <c r="J803" t="s">
        <v>72</v>
      </c>
      <c r="K803" t="s">
        <v>72</v>
      </c>
      <c r="L803" t="s">
        <v>9457</v>
      </c>
      <c r="M803" t="s">
        <v>74</v>
      </c>
      <c r="N803" t="s">
        <v>72</v>
      </c>
      <c r="O803" t="s">
        <v>72</v>
      </c>
      <c r="P803" t="s">
        <v>75</v>
      </c>
      <c r="Q803" t="s">
        <v>76</v>
      </c>
      <c r="R803" t="s">
        <v>307</v>
      </c>
      <c r="S803" t="s">
        <v>308</v>
      </c>
      <c r="T803" t="s">
        <v>72</v>
      </c>
      <c r="U803" t="s">
        <v>72</v>
      </c>
      <c r="V803" t="s">
        <v>72</v>
      </c>
      <c r="X803" t="s">
        <v>72</v>
      </c>
      <c r="Y803" t="s">
        <v>437</v>
      </c>
      <c r="Z803" t="s">
        <v>72</v>
      </c>
      <c r="AA803" t="s">
        <v>394</v>
      </c>
      <c r="AB803" t="s">
        <v>394</v>
      </c>
      <c r="AC803" t="s">
        <v>72</v>
      </c>
      <c r="AD803" t="s">
        <v>72</v>
      </c>
      <c r="AE803" t="s">
        <v>83</v>
      </c>
      <c r="AF803" t="s">
        <v>83</v>
      </c>
      <c r="AG803" t="s">
        <v>83</v>
      </c>
      <c r="AH803" t="s">
        <v>83</v>
      </c>
      <c r="AI803" t="s">
        <v>83</v>
      </c>
      <c r="AJ803" t="s">
        <v>83</v>
      </c>
      <c r="AK803" t="s">
        <v>83</v>
      </c>
      <c r="AL803" t="s">
        <v>83</v>
      </c>
      <c r="AM803" t="s">
        <v>83</v>
      </c>
      <c r="AN803" t="s">
        <v>83</v>
      </c>
      <c r="AP803" t="s">
        <v>148</v>
      </c>
      <c r="AQ803" t="s">
        <v>72</v>
      </c>
      <c r="AR803" t="s">
        <v>72</v>
      </c>
      <c r="AS803" t="s">
        <v>72</v>
      </c>
      <c r="AT803" t="s">
        <v>72</v>
      </c>
      <c r="AU803" t="s">
        <v>72</v>
      </c>
      <c r="AW803" t="s">
        <v>72</v>
      </c>
      <c r="AX803" t="s">
        <v>72</v>
      </c>
      <c r="AY803" t="s">
        <v>72</v>
      </c>
      <c r="AZ803" t="s">
        <v>72</v>
      </c>
      <c r="BA803" t="s">
        <v>72</v>
      </c>
      <c r="BB803" t="s">
        <v>72</v>
      </c>
      <c r="BC803" t="s">
        <v>72</v>
      </c>
      <c r="BD803" t="s">
        <v>72</v>
      </c>
      <c r="BE803" t="s">
        <v>72</v>
      </c>
      <c r="BF803" t="s">
        <v>72</v>
      </c>
      <c r="BG803" t="s">
        <v>72</v>
      </c>
      <c r="BH803" t="s">
        <v>72</v>
      </c>
      <c r="BI803" t="s">
        <v>72</v>
      </c>
      <c r="BJ803" t="s">
        <v>72</v>
      </c>
      <c r="BK803" t="s">
        <v>72</v>
      </c>
    </row>
    <row r="804" spans="1:63" x14ac:dyDescent="0.25">
      <c r="A804" t="s">
        <v>9458</v>
      </c>
      <c r="B804" t="s">
        <v>9459</v>
      </c>
      <c r="C804" t="s">
        <v>9460</v>
      </c>
      <c r="D804" t="s">
        <v>9461</v>
      </c>
      <c r="E804" t="s">
        <v>9462</v>
      </c>
      <c r="F804" t="s">
        <v>9463</v>
      </c>
      <c r="G804" t="s">
        <v>9464</v>
      </c>
      <c r="H804" t="s">
        <v>9465</v>
      </c>
      <c r="I804" t="s">
        <v>9466</v>
      </c>
      <c r="J804" t="s">
        <v>72</v>
      </c>
      <c r="K804" t="s">
        <v>72</v>
      </c>
      <c r="L804" t="s">
        <v>9467</v>
      </c>
      <c r="M804" t="s">
        <v>74</v>
      </c>
      <c r="N804" t="s">
        <v>72</v>
      </c>
      <c r="O804" t="s">
        <v>72</v>
      </c>
      <c r="P804" t="s">
        <v>75</v>
      </c>
      <c r="Q804" t="s">
        <v>76</v>
      </c>
      <c r="R804" t="s">
        <v>307</v>
      </c>
      <c r="S804" t="s">
        <v>308</v>
      </c>
      <c r="T804" t="s">
        <v>72</v>
      </c>
      <c r="U804" t="s">
        <v>72</v>
      </c>
      <c r="V804" t="s">
        <v>72</v>
      </c>
      <c r="X804" t="s">
        <v>72</v>
      </c>
      <c r="Y804" t="s">
        <v>437</v>
      </c>
      <c r="Z804" t="s">
        <v>72</v>
      </c>
      <c r="AA804" t="s">
        <v>394</v>
      </c>
      <c r="AB804" t="s">
        <v>394</v>
      </c>
      <c r="AC804" t="s">
        <v>72</v>
      </c>
      <c r="AD804" t="s">
        <v>72</v>
      </c>
      <c r="AE804" t="s">
        <v>83</v>
      </c>
      <c r="AF804" t="s">
        <v>83</v>
      </c>
      <c r="AG804" t="s">
        <v>83</v>
      </c>
      <c r="AH804" t="s">
        <v>83</v>
      </c>
      <c r="AI804" t="s">
        <v>83</v>
      </c>
      <c r="AJ804" t="s">
        <v>83</v>
      </c>
      <c r="AK804" t="s">
        <v>83</v>
      </c>
      <c r="AL804" t="s">
        <v>83</v>
      </c>
      <c r="AM804" t="s">
        <v>83</v>
      </c>
      <c r="AN804" t="s">
        <v>83</v>
      </c>
      <c r="AP804" t="s">
        <v>148</v>
      </c>
      <c r="AQ804" t="s">
        <v>72</v>
      </c>
      <c r="AR804" t="s">
        <v>72</v>
      </c>
      <c r="AS804" t="s">
        <v>72</v>
      </c>
      <c r="AT804" t="s">
        <v>72</v>
      </c>
      <c r="AU804" t="s">
        <v>72</v>
      </c>
      <c r="AW804" t="s">
        <v>72</v>
      </c>
      <c r="AX804" t="s">
        <v>72</v>
      </c>
      <c r="AY804" t="s">
        <v>72</v>
      </c>
      <c r="AZ804" t="s">
        <v>72</v>
      </c>
      <c r="BA804" t="s">
        <v>72</v>
      </c>
      <c r="BB804" t="s">
        <v>72</v>
      </c>
      <c r="BC804" t="s">
        <v>72</v>
      </c>
      <c r="BD804" t="s">
        <v>72</v>
      </c>
      <c r="BE804" t="s">
        <v>72</v>
      </c>
      <c r="BF804" t="s">
        <v>72</v>
      </c>
      <c r="BG804" t="s">
        <v>72</v>
      </c>
      <c r="BH804" t="s">
        <v>72</v>
      </c>
      <c r="BI804" t="s">
        <v>72</v>
      </c>
      <c r="BJ804" t="s">
        <v>72</v>
      </c>
      <c r="BK804" t="s">
        <v>72</v>
      </c>
    </row>
    <row r="805" spans="1:63" x14ac:dyDescent="0.25">
      <c r="A805" t="s">
        <v>9468</v>
      </c>
      <c r="B805" t="s">
        <v>9469</v>
      </c>
      <c r="C805" t="s">
        <v>9470</v>
      </c>
      <c r="D805" t="s">
        <v>9471</v>
      </c>
      <c r="E805" t="s">
        <v>9472</v>
      </c>
      <c r="F805" t="s">
        <v>9473</v>
      </c>
      <c r="G805" t="s">
        <v>9474</v>
      </c>
      <c r="H805" t="s">
        <v>9475</v>
      </c>
      <c r="I805" t="s">
        <v>9476</v>
      </c>
      <c r="J805" t="s">
        <v>72</v>
      </c>
      <c r="K805" t="s">
        <v>72</v>
      </c>
      <c r="L805" t="s">
        <v>9477</v>
      </c>
      <c r="M805" t="s">
        <v>74</v>
      </c>
      <c r="N805" t="s">
        <v>72</v>
      </c>
      <c r="O805" t="s">
        <v>72</v>
      </c>
      <c r="P805" t="s">
        <v>141</v>
      </c>
      <c r="Q805" t="s">
        <v>76</v>
      </c>
      <c r="R805" t="s">
        <v>142</v>
      </c>
      <c r="S805" t="s">
        <v>143</v>
      </c>
      <c r="T805" t="s">
        <v>72</v>
      </c>
      <c r="U805" t="s">
        <v>182</v>
      </c>
      <c r="V805" t="s">
        <v>72</v>
      </c>
      <c r="W805" t="s">
        <v>183</v>
      </c>
      <c r="X805" t="s">
        <v>72</v>
      </c>
      <c r="Y805" t="s">
        <v>9478</v>
      </c>
      <c r="Z805" t="s">
        <v>72</v>
      </c>
      <c r="AA805" t="s">
        <v>185</v>
      </c>
      <c r="AB805" t="s">
        <v>185</v>
      </c>
      <c r="AC805" t="s">
        <v>72</v>
      </c>
      <c r="AD805" t="s">
        <v>72</v>
      </c>
      <c r="AE805" t="s">
        <v>83</v>
      </c>
      <c r="AF805" t="s">
        <v>83</v>
      </c>
      <c r="AG805" t="s">
        <v>83</v>
      </c>
      <c r="AH805" t="s">
        <v>83</v>
      </c>
      <c r="AI805" t="s">
        <v>83</v>
      </c>
      <c r="AJ805" t="s">
        <v>83</v>
      </c>
      <c r="AK805" t="s">
        <v>83</v>
      </c>
      <c r="AL805" t="s">
        <v>83</v>
      </c>
      <c r="AM805" t="s">
        <v>83</v>
      </c>
      <c r="AN805" t="s">
        <v>83</v>
      </c>
      <c r="AP805" t="s">
        <v>148</v>
      </c>
      <c r="AQ805" t="s">
        <v>72</v>
      </c>
      <c r="AR805" t="s">
        <v>72</v>
      </c>
      <c r="AS805" t="s">
        <v>72</v>
      </c>
      <c r="AT805" t="s">
        <v>72</v>
      </c>
      <c r="AU805" t="s">
        <v>72</v>
      </c>
      <c r="AW805" t="s">
        <v>72</v>
      </c>
      <c r="AX805" t="s">
        <v>72</v>
      </c>
      <c r="AY805" t="s">
        <v>72</v>
      </c>
      <c r="AZ805" t="s">
        <v>186</v>
      </c>
      <c r="BA805" t="s">
        <v>72</v>
      </c>
      <c r="BB805" t="s">
        <v>72</v>
      </c>
      <c r="BC805" t="s">
        <v>72</v>
      </c>
      <c r="BD805" t="s">
        <v>72</v>
      </c>
      <c r="BE805" t="s">
        <v>72</v>
      </c>
      <c r="BF805" t="s">
        <v>72</v>
      </c>
      <c r="BG805" t="s">
        <v>72</v>
      </c>
      <c r="BH805" t="s">
        <v>72</v>
      </c>
      <c r="BI805" t="s">
        <v>72</v>
      </c>
      <c r="BJ805" t="s">
        <v>72</v>
      </c>
      <c r="BK805" t="s">
        <v>72</v>
      </c>
    </row>
    <row r="806" spans="1:63" x14ac:dyDescent="0.25">
      <c r="A806" t="s">
        <v>9479</v>
      </c>
      <c r="B806" t="s">
        <v>9480</v>
      </c>
      <c r="C806" t="s">
        <v>9481</v>
      </c>
      <c r="D806" t="s">
        <v>9482</v>
      </c>
      <c r="E806" t="s">
        <v>9483</v>
      </c>
      <c r="F806" t="s">
        <v>9484</v>
      </c>
      <c r="G806" t="s">
        <v>9485</v>
      </c>
      <c r="H806" t="s">
        <v>9486</v>
      </c>
      <c r="I806" t="s">
        <v>9487</v>
      </c>
      <c r="J806" t="s">
        <v>72</v>
      </c>
      <c r="K806" t="s">
        <v>72</v>
      </c>
      <c r="L806" t="s">
        <v>9488</v>
      </c>
      <c r="M806" t="s">
        <v>74</v>
      </c>
      <c r="N806" t="s">
        <v>72</v>
      </c>
      <c r="O806" t="s">
        <v>72</v>
      </c>
      <c r="P806" t="s">
        <v>75</v>
      </c>
      <c r="Q806" t="s">
        <v>76</v>
      </c>
      <c r="R806" t="s">
        <v>77</v>
      </c>
      <c r="S806" t="s">
        <v>78</v>
      </c>
      <c r="T806" t="s">
        <v>72</v>
      </c>
      <c r="U806" t="s">
        <v>209</v>
      </c>
      <c r="V806" t="s">
        <v>72</v>
      </c>
      <c r="X806" t="s">
        <v>72</v>
      </c>
      <c r="Y806" t="s">
        <v>210</v>
      </c>
      <c r="Z806" t="s">
        <v>72</v>
      </c>
      <c r="AA806" t="s">
        <v>211</v>
      </c>
      <c r="AB806" t="s">
        <v>212</v>
      </c>
      <c r="AC806" t="s">
        <v>72</v>
      </c>
      <c r="AD806" t="s">
        <v>72</v>
      </c>
      <c r="AE806" t="s">
        <v>83</v>
      </c>
      <c r="AF806" t="s">
        <v>83</v>
      </c>
      <c r="AG806" t="s">
        <v>83</v>
      </c>
      <c r="AH806" t="s">
        <v>83</v>
      </c>
      <c r="AI806" t="s">
        <v>83</v>
      </c>
      <c r="AJ806" t="s">
        <v>83</v>
      </c>
      <c r="AK806" t="s">
        <v>83</v>
      </c>
      <c r="AL806" t="s">
        <v>83</v>
      </c>
      <c r="AM806" t="s">
        <v>83</v>
      </c>
      <c r="AN806" t="s">
        <v>83</v>
      </c>
      <c r="AP806" t="s">
        <v>72</v>
      </c>
      <c r="AQ806" t="s">
        <v>72</v>
      </c>
      <c r="AR806" t="s">
        <v>72</v>
      </c>
      <c r="AS806" t="s">
        <v>72</v>
      </c>
      <c r="AT806" t="s">
        <v>72</v>
      </c>
      <c r="AU806" t="s">
        <v>72</v>
      </c>
      <c r="AW806" t="s">
        <v>72</v>
      </c>
      <c r="AX806" t="s">
        <v>72</v>
      </c>
      <c r="AY806" t="s">
        <v>72</v>
      </c>
      <c r="AZ806" t="s">
        <v>72</v>
      </c>
      <c r="BA806" t="s">
        <v>72</v>
      </c>
      <c r="BB806" t="s">
        <v>9489</v>
      </c>
      <c r="BC806" t="s">
        <v>9490</v>
      </c>
      <c r="BD806" t="s">
        <v>9491</v>
      </c>
      <c r="BE806" t="s">
        <v>9492</v>
      </c>
      <c r="BF806" t="s">
        <v>9493</v>
      </c>
      <c r="BG806" t="s">
        <v>9494</v>
      </c>
      <c r="BH806" t="s">
        <v>9495</v>
      </c>
      <c r="BI806" t="s">
        <v>9496</v>
      </c>
      <c r="BJ806" t="s">
        <v>72</v>
      </c>
      <c r="BK806" t="s">
        <v>72</v>
      </c>
    </row>
    <row r="807" spans="1:63" x14ac:dyDescent="0.25">
      <c r="A807" t="s">
        <v>9497</v>
      </c>
      <c r="B807" t="s">
        <v>9498</v>
      </c>
      <c r="C807" t="s">
        <v>9499</v>
      </c>
      <c r="D807" t="s">
        <v>9500</v>
      </c>
      <c r="E807" t="s">
        <v>9501</v>
      </c>
      <c r="F807" t="s">
        <v>9502</v>
      </c>
      <c r="G807" t="s">
        <v>9503</v>
      </c>
      <c r="H807" t="s">
        <v>9504</v>
      </c>
      <c r="I807" t="s">
        <v>9505</v>
      </c>
      <c r="J807" t="s">
        <v>72</v>
      </c>
      <c r="K807" t="s">
        <v>72</v>
      </c>
      <c r="L807" t="s">
        <v>9506</v>
      </c>
      <c r="M807" t="s">
        <v>74</v>
      </c>
      <c r="N807" t="s">
        <v>72</v>
      </c>
      <c r="O807" t="s">
        <v>72</v>
      </c>
      <c r="P807" t="s">
        <v>75</v>
      </c>
      <c r="Q807" t="s">
        <v>76</v>
      </c>
      <c r="R807" t="s">
        <v>77</v>
      </c>
      <c r="S807" t="s">
        <v>78</v>
      </c>
      <c r="T807" t="s">
        <v>72</v>
      </c>
      <c r="U807" t="s">
        <v>209</v>
      </c>
      <c r="V807" t="s">
        <v>72</v>
      </c>
      <c r="X807" t="s">
        <v>72</v>
      </c>
      <c r="Y807" t="s">
        <v>231</v>
      </c>
      <c r="Z807" t="s">
        <v>72</v>
      </c>
      <c r="AA807" t="s">
        <v>211</v>
      </c>
      <c r="AB807" t="s">
        <v>212</v>
      </c>
      <c r="AC807" t="s">
        <v>72</v>
      </c>
      <c r="AD807" t="s">
        <v>72</v>
      </c>
      <c r="AE807" t="s">
        <v>83</v>
      </c>
      <c r="AF807" t="s">
        <v>83</v>
      </c>
      <c r="AG807" t="s">
        <v>83</v>
      </c>
      <c r="AH807" t="s">
        <v>83</v>
      </c>
      <c r="AI807" t="s">
        <v>83</v>
      </c>
      <c r="AJ807" t="s">
        <v>83</v>
      </c>
      <c r="AK807" t="s">
        <v>83</v>
      </c>
      <c r="AL807" t="s">
        <v>83</v>
      </c>
      <c r="AM807" t="s">
        <v>83</v>
      </c>
      <c r="AN807" t="s">
        <v>83</v>
      </c>
      <c r="AP807" t="s">
        <v>72</v>
      </c>
      <c r="AQ807" t="s">
        <v>72</v>
      </c>
      <c r="AR807" t="s">
        <v>72</v>
      </c>
      <c r="AS807" t="s">
        <v>72</v>
      </c>
      <c r="AT807" t="s">
        <v>72</v>
      </c>
      <c r="AU807" t="s">
        <v>72</v>
      </c>
      <c r="AW807" t="s">
        <v>72</v>
      </c>
      <c r="AX807" t="s">
        <v>72</v>
      </c>
      <c r="AY807" t="s">
        <v>72</v>
      </c>
      <c r="AZ807" t="s">
        <v>72</v>
      </c>
      <c r="BA807" t="s">
        <v>72</v>
      </c>
      <c r="BB807" t="s">
        <v>9507</v>
      </c>
      <c r="BC807" t="s">
        <v>9508</v>
      </c>
      <c r="BD807" t="s">
        <v>9509</v>
      </c>
      <c r="BE807" t="s">
        <v>9510</v>
      </c>
      <c r="BF807" t="s">
        <v>9511</v>
      </c>
      <c r="BG807" t="s">
        <v>9512</v>
      </c>
      <c r="BH807" t="s">
        <v>9513</v>
      </c>
      <c r="BI807" t="s">
        <v>9514</v>
      </c>
      <c r="BJ807" t="s">
        <v>72</v>
      </c>
      <c r="BK807" t="s">
        <v>72</v>
      </c>
    </row>
    <row r="808" spans="1:63" x14ac:dyDescent="0.25">
      <c r="A808" t="s">
        <v>9515</v>
      </c>
      <c r="B808" t="s">
        <v>9516</v>
      </c>
      <c r="C808" t="s">
        <v>9517</v>
      </c>
      <c r="D808" t="s">
        <v>9518</v>
      </c>
      <c r="E808" t="s">
        <v>9519</v>
      </c>
      <c r="F808" t="s">
        <v>9520</v>
      </c>
      <c r="G808" t="s">
        <v>9521</v>
      </c>
      <c r="H808" t="s">
        <v>9522</v>
      </c>
      <c r="I808" t="s">
        <v>9523</v>
      </c>
      <c r="J808" t="s">
        <v>72</v>
      </c>
      <c r="K808" t="s">
        <v>72</v>
      </c>
      <c r="L808" t="s">
        <v>9524</v>
      </c>
      <c r="M808" t="s">
        <v>74</v>
      </c>
      <c r="N808" t="s">
        <v>72</v>
      </c>
      <c r="O808" t="s">
        <v>72</v>
      </c>
      <c r="P808" t="s">
        <v>75</v>
      </c>
      <c r="Q808" t="s">
        <v>76</v>
      </c>
      <c r="R808" t="s">
        <v>77</v>
      </c>
      <c r="S808" t="s">
        <v>78</v>
      </c>
      <c r="T808" t="s">
        <v>72</v>
      </c>
      <c r="U808" t="s">
        <v>209</v>
      </c>
      <c r="V808" t="s">
        <v>72</v>
      </c>
      <c r="X808" t="s">
        <v>72</v>
      </c>
      <c r="Y808" t="s">
        <v>286</v>
      </c>
      <c r="Z808" t="s">
        <v>72</v>
      </c>
      <c r="AA808" t="s">
        <v>211</v>
      </c>
      <c r="AB808" t="s">
        <v>212</v>
      </c>
      <c r="AC808" t="s">
        <v>72</v>
      </c>
      <c r="AD808" t="s">
        <v>72</v>
      </c>
      <c r="AE808" t="s">
        <v>83</v>
      </c>
      <c r="AF808" t="s">
        <v>83</v>
      </c>
      <c r="AG808" t="s">
        <v>83</v>
      </c>
      <c r="AH808" t="s">
        <v>83</v>
      </c>
      <c r="AI808" t="s">
        <v>83</v>
      </c>
      <c r="AJ808" t="s">
        <v>83</v>
      </c>
      <c r="AK808" t="s">
        <v>83</v>
      </c>
      <c r="AL808" t="s">
        <v>83</v>
      </c>
      <c r="AM808" t="s">
        <v>83</v>
      </c>
      <c r="AN808" t="s">
        <v>83</v>
      </c>
      <c r="AP808" t="s">
        <v>72</v>
      </c>
      <c r="AQ808" t="s">
        <v>72</v>
      </c>
      <c r="AR808" t="s">
        <v>72</v>
      </c>
      <c r="AS808" t="s">
        <v>72</v>
      </c>
      <c r="AT808" t="s">
        <v>72</v>
      </c>
      <c r="AU808" t="s">
        <v>72</v>
      </c>
      <c r="AW808" t="s">
        <v>72</v>
      </c>
      <c r="AX808" t="s">
        <v>72</v>
      </c>
      <c r="AY808" t="s">
        <v>72</v>
      </c>
      <c r="AZ808" t="s">
        <v>72</v>
      </c>
      <c r="BA808" t="s">
        <v>72</v>
      </c>
      <c r="BB808" t="s">
        <v>9525</v>
      </c>
      <c r="BC808" t="s">
        <v>9526</v>
      </c>
      <c r="BD808" t="s">
        <v>9527</v>
      </c>
      <c r="BE808" t="s">
        <v>9528</v>
      </c>
      <c r="BF808" t="s">
        <v>9529</v>
      </c>
      <c r="BG808" t="s">
        <v>9530</v>
      </c>
      <c r="BH808" t="s">
        <v>9531</v>
      </c>
      <c r="BI808" t="s">
        <v>9532</v>
      </c>
      <c r="BJ808" t="s">
        <v>72</v>
      </c>
      <c r="BK808" t="s">
        <v>72</v>
      </c>
    </row>
    <row r="809" spans="1:63" x14ac:dyDescent="0.25">
      <c r="A809" t="s">
        <v>9533</v>
      </c>
      <c r="B809" t="s">
        <v>9534</v>
      </c>
      <c r="C809" t="s">
        <v>9535</v>
      </c>
      <c r="D809" t="s">
        <v>9536</v>
      </c>
      <c r="E809" t="s">
        <v>9537</v>
      </c>
      <c r="F809" t="s">
        <v>9538</v>
      </c>
      <c r="G809" t="s">
        <v>9539</v>
      </c>
      <c r="H809" t="s">
        <v>9540</v>
      </c>
      <c r="I809" t="s">
        <v>9541</v>
      </c>
      <c r="J809" t="s">
        <v>72</v>
      </c>
      <c r="K809" t="s">
        <v>72</v>
      </c>
      <c r="L809" t="s">
        <v>9542</v>
      </c>
      <c r="M809" t="s">
        <v>74</v>
      </c>
      <c r="N809" t="s">
        <v>72</v>
      </c>
      <c r="O809" t="s">
        <v>72</v>
      </c>
      <c r="P809" t="s">
        <v>631</v>
      </c>
      <c r="Q809" t="s">
        <v>9543</v>
      </c>
      <c r="R809" t="s">
        <v>142</v>
      </c>
      <c r="S809" t="s">
        <v>143</v>
      </c>
      <c r="T809" t="s">
        <v>72</v>
      </c>
      <c r="U809" t="s">
        <v>633</v>
      </c>
      <c r="V809" t="s">
        <v>72</v>
      </c>
      <c r="W809" t="s">
        <v>143</v>
      </c>
      <c r="X809" t="s">
        <v>72</v>
      </c>
      <c r="Y809" t="s">
        <v>663</v>
      </c>
      <c r="Z809" t="s">
        <v>72</v>
      </c>
      <c r="AA809" t="s">
        <v>635</v>
      </c>
      <c r="AB809" t="s">
        <v>635</v>
      </c>
      <c r="AC809" t="s">
        <v>72</v>
      </c>
      <c r="AD809" t="s">
        <v>72</v>
      </c>
      <c r="AE809" t="s">
        <v>83</v>
      </c>
      <c r="AF809" t="s">
        <v>83</v>
      </c>
      <c r="AG809" t="s">
        <v>83</v>
      </c>
      <c r="AH809" t="s">
        <v>83</v>
      </c>
      <c r="AI809" t="s">
        <v>83</v>
      </c>
      <c r="AJ809" t="s">
        <v>83</v>
      </c>
      <c r="AK809" t="s">
        <v>83</v>
      </c>
      <c r="AL809" t="s">
        <v>83</v>
      </c>
      <c r="AM809" t="s">
        <v>83</v>
      </c>
      <c r="AN809" t="s">
        <v>83</v>
      </c>
      <c r="AP809" t="s">
        <v>148</v>
      </c>
      <c r="AQ809" t="s">
        <v>72</v>
      </c>
      <c r="AR809" t="s">
        <v>72</v>
      </c>
      <c r="AS809" t="s">
        <v>72</v>
      </c>
      <c r="AT809" t="s">
        <v>72</v>
      </c>
      <c r="AU809" t="s">
        <v>72</v>
      </c>
      <c r="AW809" t="s">
        <v>72</v>
      </c>
      <c r="AX809" t="s">
        <v>72</v>
      </c>
      <c r="AY809" t="s">
        <v>72</v>
      </c>
      <c r="AZ809" t="s">
        <v>72</v>
      </c>
      <c r="BA809" t="s">
        <v>72</v>
      </c>
      <c r="BB809" t="s">
        <v>72</v>
      </c>
      <c r="BC809" t="s">
        <v>72</v>
      </c>
      <c r="BD809" t="s">
        <v>72</v>
      </c>
      <c r="BE809" t="s">
        <v>72</v>
      </c>
      <c r="BF809" t="s">
        <v>72</v>
      </c>
      <c r="BG809" t="s">
        <v>72</v>
      </c>
      <c r="BH809" t="s">
        <v>72</v>
      </c>
      <c r="BI809" t="s">
        <v>72</v>
      </c>
      <c r="BJ809" t="s">
        <v>72</v>
      </c>
      <c r="BK809" t="s">
        <v>72</v>
      </c>
    </row>
    <row r="810" spans="1:63" x14ac:dyDescent="0.25">
      <c r="A810" t="s">
        <v>9544</v>
      </c>
      <c r="B810" t="s">
        <v>9545</v>
      </c>
      <c r="C810" t="s">
        <v>9546</v>
      </c>
      <c r="D810" t="s">
        <v>9547</v>
      </c>
      <c r="E810" t="s">
        <v>9548</v>
      </c>
      <c r="F810" t="s">
        <v>9549</v>
      </c>
      <c r="G810" t="s">
        <v>9550</v>
      </c>
      <c r="H810" t="s">
        <v>9551</v>
      </c>
      <c r="I810" t="s">
        <v>9552</v>
      </c>
      <c r="J810" t="s">
        <v>72</v>
      </c>
      <c r="K810" t="s">
        <v>72</v>
      </c>
      <c r="L810" t="s">
        <v>9553</v>
      </c>
      <c r="M810" t="s">
        <v>74</v>
      </c>
      <c r="N810" t="s">
        <v>72</v>
      </c>
      <c r="O810" t="s">
        <v>72</v>
      </c>
      <c r="P810" t="s">
        <v>75</v>
      </c>
      <c r="Q810" t="s">
        <v>682</v>
      </c>
      <c r="R810" t="s">
        <v>77</v>
      </c>
      <c r="S810" t="s">
        <v>78</v>
      </c>
      <c r="T810" t="s">
        <v>72</v>
      </c>
      <c r="U810" t="s">
        <v>724</v>
      </c>
      <c r="V810" t="s">
        <v>72</v>
      </c>
      <c r="X810" t="s">
        <v>72</v>
      </c>
      <c r="Y810" t="s">
        <v>725</v>
      </c>
      <c r="Z810" t="s">
        <v>9554</v>
      </c>
      <c r="AA810" t="s">
        <v>103</v>
      </c>
      <c r="AB810" t="s">
        <v>1301</v>
      </c>
      <c r="AC810" t="s">
        <v>72</v>
      </c>
      <c r="AD810" t="s">
        <v>72</v>
      </c>
      <c r="AE810" t="s">
        <v>83</v>
      </c>
      <c r="AF810" t="s">
        <v>83</v>
      </c>
      <c r="AG810" t="s">
        <v>83</v>
      </c>
      <c r="AH810" t="s">
        <v>83</v>
      </c>
      <c r="AI810" t="s">
        <v>83</v>
      </c>
      <c r="AJ810" t="s">
        <v>83</v>
      </c>
      <c r="AK810" t="s">
        <v>83</v>
      </c>
      <c r="AL810" t="s">
        <v>83</v>
      </c>
      <c r="AM810" t="s">
        <v>83</v>
      </c>
      <c r="AN810" t="s">
        <v>83</v>
      </c>
      <c r="AP810" t="s">
        <v>72</v>
      </c>
      <c r="AQ810" t="s">
        <v>72</v>
      </c>
      <c r="AR810" t="s">
        <v>72</v>
      </c>
      <c r="AS810" t="s">
        <v>72</v>
      </c>
      <c r="AT810" t="s">
        <v>72</v>
      </c>
      <c r="AU810" t="s">
        <v>72</v>
      </c>
      <c r="AW810" t="s">
        <v>72</v>
      </c>
      <c r="AX810" t="s">
        <v>72</v>
      </c>
      <c r="AY810" t="s">
        <v>72</v>
      </c>
      <c r="AZ810" t="s">
        <v>72</v>
      </c>
      <c r="BA810" t="s">
        <v>72</v>
      </c>
      <c r="BB810" t="s">
        <v>9555</v>
      </c>
      <c r="BC810" t="s">
        <v>9556</v>
      </c>
      <c r="BD810" t="s">
        <v>9557</v>
      </c>
      <c r="BE810" t="s">
        <v>9558</v>
      </c>
      <c r="BF810" t="s">
        <v>9559</v>
      </c>
      <c r="BG810" t="s">
        <v>9560</v>
      </c>
      <c r="BH810" t="s">
        <v>9561</v>
      </c>
      <c r="BI810" t="s">
        <v>9562</v>
      </c>
      <c r="BJ810" t="s">
        <v>72</v>
      </c>
      <c r="BK810" t="s">
        <v>72</v>
      </c>
    </row>
    <row r="811" spans="1:63" x14ac:dyDescent="0.25">
      <c r="A811" t="s">
        <v>9563</v>
      </c>
      <c r="B811" t="s">
        <v>9564</v>
      </c>
      <c r="C811" t="s">
        <v>9565</v>
      </c>
      <c r="D811" t="s">
        <v>9566</v>
      </c>
      <c r="E811" t="s">
        <v>9567</v>
      </c>
      <c r="F811" t="s">
        <v>9568</v>
      </c>
      <c r="G811" t="s">
        <v>9569</v>
      </c>
      <c r="H811" t="s">
        <v>9570</v>
      </c>
      <c r="I811" t="s">
        <v>9571</v>
      </c>
      <c r="J811" t="s">
        <v>72</v>
      </c>
      <c r="K811" t="s">
        <v>72</v>
      </c>
      <c r="L811" t="s">
        <v>9572</v>
      </c>
      <c r="M811" t="s">
        <v>74</v>
      </c>
      <c r="N811" t="s">
        <v>72</v>
      </c>
      <c r="O811" t="s">
        <v>72</v>
      </c>
      <c r="P811" t="s">
        <v>141</v>
      </c>
      <c r="Q811" t="s">
        <v>764</v>
      </c>
      <c r="R811" t="s">
        <v>2296</v>
      </c>
      <c r="S811" t="s">
        <v>143</v>
      </c>
      <c r="T811" t="s">
        <v>72</v>
      </c>
      <c r="U811" t="s">
        <v>72</v>
      </c>
      <c r="V811" t="s">
        <v>72</v>
      </c>
      <c r="X811" t="s">
        <v>72</v>
      </c>
      <c r="Y811" t="s">
        <v>6951</v>
      </c>
      <c r="Z811" t="s">
        <v>72</v>
      </c>
      <c r="AA811" t="s">
        <v>9573</v>
      </c>
      <c r="AB811" t="s">
        <v>9574</v>
      </c>
      <c r="AC811" t="s">
        <v>72</v>
      </c>
      <c r="AD811" t="s">
        <v>72</v>
      </c>
      <c r="AE811" t="s">
        <v>83</v>
      </c>
      <c r="AF811" t="s">
        <v>83</v>
      </c>
      <c r="AG811" t="s">
        <v>83</v>
      </c>
      <c r="AH811" t="s">
        <v>83</v>
      </c>
      <c r="AI811" t="s">
        <v>83</v>
      </c>
      <c r="AJ811" t="s">
        <v>83</v>
      </c>
      <c r="AK811" t="s">
        <v>83</v>
      </c>
      <c r="AL811" t="s">
        <v>83</v>
      </c>
      <c r="AM811" t="s">
        <v>83</v>
      </c>
      <c r="AN811" t="s">
        <v>83</v>
      </c>
      <c r="AP811" t="s">
        <v>148</v>
      </c>
      <c r="AQ811" t="s">
        <v>72</v>
      </c>
      <c r="AR811" t="s">
        <v>72</v>
      </c>
      <c r="AS811" t="s">
        <v>72</v>
      </c>
      <c r="AT811" t="s">
        <v>72</v>
      </c>
      <c r="AU811" t="s">
        <v>72</v>
      </c>
      <c r="AW811" t="s">
        <v>72</v>
      </c>
      <c r="AX811" t="s">
        <v>72</v>
      </c>
      <c r="AY811" t="s">
        <v>72</v>
      </c>
      <c r="AZ811" t="s">
        <v>72</v>
      </c>
      <c r="BA811" t="s">
        <v>72</v>
      </c>
      <c r="BB811" t="s">
        <v>72</v>
      </c>
      <c r="BC811" t="s">
        <v>72</v>
      </c>
      <c r="BD811" t="s">
        <v>72</v>
      </c>
      <c r="BE811" t="s">
        <v>72</v>
      </c>
      <c r="BF811" t="s">
        <v>72</v>
      </c>
      <c r="BG811" t="s">
        <v>72</v>
      </c>
      <c r="BH811" t="s">
        <v>72</v>
      </c>
      <c r="BI811" t="s">
        <v>72</v>
      </c>
      <c r="BJ811" t="s">
        <v>72</v>
      </c>
      <c r="BK811" t="s">
        <v>72</v>
      </c>
    </row>
    <row r="812" spans="1:63" x14ac:dyDescent="0.25">
      <c r="A812" t="s">
        <v>9575</v>
      </c>
      <c r="B812" t="s">
        <v>9576</v>
      </c>
      <c r="C812" t="s">
        <v>9577</v>
      </c>
      <c r="D812" t="s">
        <v>9578</v>
      </c>
      <c r="E812" t="s">
        <v>9579</v>
      </c>
      <c r="F812" t="s">
        <v>9580</v>
      </c>
      <c r="G812" t="s">
        <v>9581</v>
      </c>
      <c r="H812" t="s">
        <v>9582</v>
      </c>
      <c r="I812" t="s">
        <v>9583</v>
      </c>
      <c r="J812" t="s">
        <v>72</v>
      </c>
      <c r="K812" t="s">
        <v>72</v>
      </c>
      <c r="L812" t="s">
        <v>9584</v>
      </c>
      <c r="M812" t="s">
        <v>74</v>
      </c>
      <c r="N812" t="s">
        <v>72</v>
      </c>
      <c r="O812" t="s">
        <v>72</v>
      </c>
      <c r="P812" t="s">
        <v>75</v>
      </c>
      <c r="Q812" t="s">
        <v>805</v>
      </c>
      <c r="R812" t="s">
        <v>307</v>
      </c>
      <c r="S812" t="s">
        <v>308</v>
      </c>
      <c r="T812" t="s">
        <v>72</v>
      </c>
      <c r="U812" t="s">
        <v>72</v>
      </c>
      <c r="V812" t="s">
        <v>72</v>
      </c>
      <c r="X812" t="s">
        <v>72</v>
      </c>
      <c r="Y812" t="s">
        <v>2025</v>
      </c>
      <c r="Z812" t="s">
        <v>72</v>
      </c>
      <c r="AA812" t="s">
        <v>1582</v>
      </c>
      <c r="AB812" t="s">
        <v>339</v>
      </c>
      <c r="AC812" t="s">
        <v>72</v>
      </c>
      <c r="AD812" t="s">
        <v>72</v>
      </c>
      <c r="AE812" t="s">
        <v>83</v>
      </c>
      <c r="AF812" t="s">
        <v>83</v>
      </c>
      <c r="AG812" t="s">
        <v>83</v>
      </c>
      <c r="AH812" t="s">
        <v>83</v>
      </c>
      <c r="AI812" t="s">
        <v>83</v>
      </c>
      <c r="AJ812" t="s">
        <v>83</v>
      </c>
      <c r="AK812" t="s">
        <v>83</v>
      </c>
      <c r="AL812" t="s">
        <v>83</v>
      </c>
      <c r="AM812" t="s">
        <v>83</v>
      </c>
      <c r="AN812" t="s">
        <v>83</v>
      </c>
      <c r="AP812" t="s">
        <v>148</v>
      </c>
      <c r="AQ812" t="s">
        <v>72</v>
      </c>
      <c r="AR812" t="s">
        <v>72</v>
      </c>
      <c r="AS812" t="s">
        <v>72</v>
      </c>
      <c r="AT812" t="s">
        <v>72</v>
      </c>
      <c r="AU812" t="s">
        <v>72</v>
      </c>
      <c r="AW812" t="s">
        <v>72</v>
      </c>
      <c r="AX812" t="s">
        <v>72</v>
      </c>
      <c r="AY812" t="s">
        <v>72</v>
      </c>
      <c r="AZ812" t="s">
        <v>72</v>
      </c>
      <c r="BA812" t="s">
        <v>72</v>
      </c>
      <c r="BB812" t="s">
        <v>72</v>
      </c>
      <c r="BC812" t="s">
        <v>72</v>
      </c>
      <c r="BD812" t="s">
        <v>72</v>
      </c>
      <c r="BE812" t="s">
        <v>72</v>
      </c>
      <c r="BF812" t="s">
        <v>72</v>
      </c>
      <c r="BG812" t="s">
        <v>72</v>
      </c>
      <c r="BH812" t="s">
        <v>72</v>
      </c>
      <c r="BI812" t="s">
        <v>72</v>
      </c>
      <c r="BJ812" t="s">
        <v>72</v>
      </c>
      <c r="BK812" t="s">
        <v>72</v>
      </c>
    </row>
    <row r="813" spans="1:63" x14ac:dyDescent="0.25">
      <c r="A813" t="s">
        <v>9585</v>
      </c>
      <c r="B813" t="s">
        <v>9586</v>
      </c>
      <c r="C813" t="s">
        <v>9587</v>
      </c>
      <c r="D813" t="s">
        <v>9588</v>
      </c>
      <c r="E813" t="s">
        <v>9589</v>
      </c>
      <c r="F813" t="s">
        <v>9590</v>
      </c>
      <c r="G813" t="s">
        <v>9591</v>
      </c>
      <c r="H813" t="s">
        <v>9592</v>
      </c>
      <c r="I813" t="s">
        <v>9593</v>
      </c>
      <c r="J813" t="s">
        <v>72</v>
      </c>
      <c r="K813" t="s">
        <v>72</v>
      </c>
      <c r="L813" t="s">
        <v>9594</v>
      </c>
      <c r="M813" t="s">
        <v>74</v>
      </c>
      <c r="N813" t="s">
        <v>72</v>
      </c>
      <c r="O813" t="s">
        <v>72</v>
      </c>
      <c r="P813" t="s">
        <v>75</v>
      </c>
      <c r="Q813" t="s">
        <v>805</v>
      </c>
      <c r="R813" t="s">
        <v>307</v>
      </c>
      <c r="S813" t="s">
        <v>308</v>
      </c>
      <c r="T813" t="s">
        <v>72</v>
      </c>
      <c r="U813" t="s">
        <v>72</v>
      </c>
      <c r="V813" t="s">
        <v>72</v>
      </c>
      <c r="X813" t="s">
        <v>72</v>
      </c>
      <c r="Y813" t="s">
        <v>1613</v>
      </c>
      <c r="Z813" t="s">
        <v>72</v>
      </c>
      <c r="AA813" t="s">
        <v>1582</v>
      </c>
      <c r="AB813" t="s">
        <v>339</v>
      </c>
      <c r="AC813" t="s">
        <v>72</v>
      </c>
      <c r="AD813" t="s">
        <v>72</v>
      </c>
      <c r="AE813" t="s">
        <v>83</v>
      </c>
      <c r="AF813" t="s">
        <v>83</v>
      </c>
      <c r="AG813" t="s">
        <v>83</v>
      </c>
      <c r="AH813" t="s">
        <v>83</v>
      </c>
      <c r="AI813" t="s">
        <v>83</v>
      </c>
      <c r="AJ813" t="s">
        <v>83</v>
      </c>
      <c r="AK813" t="s">
        <v>83</v>
      </c>
      <c r="AL813" t="s">
        <v>83</v>
      </c>
      <c r="AM813" t="s">
        <v>83</v>
      </c>
      <c r="AN813" t="s">
        <v>83</v>
      </c>
      <c r="AP813" t="s">
        <v>148</v>
      </c>
      <c r="AQ813" t="s">
        <v>72</v>
      </c>
      <c r="AR813" t="s">
        <v>72</v>
      </c>
      <c r="AS813" t="s">
        <v>72</v>
      </c>
      <c r="AT813" t="s">
        <v>72</v>
      </c>
      <c r="AU813" t="s">
        <v>72</v>
      </c>
      <c r="AW813" t="s">
        <v>72</v>
      </c>
      <c r="AX813" t="s">
        <v>72</v>
      </c>
      <c r="AY813" t="s">
        <v>72</v>
      </c>
      <c r="AZ813" t="s">
        <v>72</v>
      </c>
      <c r="BA813" t="s">
        <v>72</v>
      </c>
      <c r="BB813" t="s">
        <v>72</v>
      </c>
      <c r="BC813" t="s">
        <v>72</v>
      </c>
      <c r="BD813" t="s">
        <v>72</v>
      </c>
      <c r="BE813" t="s">
        <v>72</v>
      </c>
      <c r="BF813" t="s">
        <v>72</v>
      </c>
      <c r="BG813" t="s">
        <v>72</v>
      </c>
      <c r="BH813" t="s">
        <v>72</v>
      </c>
      <c r="BI813" t="s">
        <v>72</v>
      </c>
      <c r="BJ813" t="s">
        <v>72</v>
      </c>
      <c r="BK813" t="s">
        <v>72</v>
      </c>
    </row>
    <row r="814" spans="1:63" x14ac:dyDescent="0.25">
      <c r="A814" t="s">
        <v>9595</v>
      </c>
      <c r="B814" t="s">
        <v>9596</v>
      </c>
      <c r="C814" t="s">
        <v>9597</v>
      </c>
      <c r="D814" t="s">
        <v>9598</v>
      </c>
      <c r="E814" t="s">
        <v>9599</v>
      </c>
      <c r="F814" t="s">
        <v>9600</v>
      </c>
      <c r="G814" t="s">
        <v>9601</v>
      </c>
      <c r="H814" t="s">
        <v>9602</v>
      </c>
      <c r="I814" t="s">
        <v>9603</v>
      </c>
      <c r="J814" t="s">
        <v>72</v>
      </c>
      <c r="K814" t="s">
        <v>72</v>
      </c>
      <c r="L814" t="s">
        <v>9604</v>
      </c>
      <c r="M814" t="s">
        <v>74</v>
      </c>
      <c r="N814" t="s">
        <v>72</v>
      </c>
      <c r="O814" t="s">
        <v>72</v>
      </c>
      <c r="P814" t="s">
        <v>75</v>
      </c>
      <c r="Q814" t="s">
        <v>805</v>
      </c>
      <c r="R814" t="s">
        <v>307</v>
      </c>
      <c r="S814" t="s">
        <v>308</v>
      </c>
      <c r="T814" t="s">
        <v>72</v>
      </c>
      <c r="U814" t="s">
        <v>72</v>
      </c>
      <c r="V814" t="s">
        <v>72</v>
      </c>
      <c r="X814" t="s">
        <v>72</v>
      </c>
      <c r="Y814" t="s">
        <v>1769</v>
      </c>
      <c r="Z814" t="s">
        <v>72</v>
      </c>
      <c r="AA814" t="s">
        <v>1582</v>
      </c>
      <c r="AB814" t="s">
        <v>394</v>
      </c>
      <c r="AC814" t="s">
        <v>72</v>
      </c>
      <c r="AD814" t="s">
        <v>72</v>
      </c>
      <c r="AE814" t="s">
        <v>83</v>
      </c>
      <c r="AF814" t="s">
        <v>83</v>
      </c>
      <c r="AG814" t="s">
        <v>83</v>
      </c>
      <c r="AH814" t="s">
        <v>83</v>
      </c>
      <c r="AI814" t="s">
        <v>83</v>
      </c>
      <c r="AJ814" t="s">
        <v>83</v>
      </c>
      <c r="AK814" t="s">
        <v>83</v>
      </c>
      <c r="AL814" t="s">
        <v>83</v>
      </c>
      <c r="AM814" t="s">
        <v>83</v>
      </c>
      <c r="AN814" t="s">
        <v>83</v>
      </c>
      <c r="AP814" t="s">
        <v>148</v>
      </c>
      <c r="AQ814" t="s">
        <v>72</v>
      </c>
      <c r="AR814" t="s">
        <v>72</v>
      </c>
      <c r="AS814" t="s">
        <v>72</v>
      </c>
      <c r="AT814" t="s">
        <v>72</v>
      </c>
      <c r="AU814" t="s">
        <v>72</v>
      </c>
      <c r="AW814" t="s">
        <v>72</v>
      </c>
      <c r="AX814" t="s">
        <v>72</v>
      </c>
      <c r="AY814" t="s">
        <v>72</v>
      </c>
      <c r="AZ814" t="s">
        <v>72</v>
      </c>
      <c r="BA814" t="s">
        <v>72</v>
      </c>
      <c r="BB814" t="s">
        <v>72</v>
      </c>
      <c r="BC814" t="s">
        <v>72</v>
      </c>
      <c r="BD814" t="s">
        <v>72</v>
      </c>
      <c r="BE814" t="s">
        <v>72</v>
      </c>
      <c r="BF814" t="s">
        <v>72</v>
      </c>
      <c r="BG814" t="s">
        <v>72</v>
      </c>
      <c r="BH814" t="s">
        <v>72</v>
      </c>
      <c r="BI814" t="s">
        <v>72</v>
      </c>
      <c r="BJ814" t="s">
        <v>72</v>
      </c>
      <c r="BK814" t="s">
        <v>72</v>
      </c>
    </row>
    <row r="815" spans="1:63" x14ac:dyDescent="0.25">
      <c r="A815" t="s">
        <v>9605</v>
      </c>
      <c r="B815" t="s">
        <v>9606</v>
      </c>
      <c r="C815" t="s">
        <v>9607</v>
      </c>
      <c r="D815" t="s">
        <v>9608</v>
      </c>
      <c r="E815" t="s">
        <v>9609</v>
      </c>
      <c r="F815" t="s">
        <v>9610</v>
      </c>
      <c r="G815" t="s">
        <v>9611</v>
      </c>
      <c r="H815" t="s">
        <v>9612</v>
      </c>
      <c r="I815" t="s">
        <v>9613</v>
      </c>
      <c r="J815" t="s">
        <v>72</v>
      </c>
      <c r="K815" t="s">
        <v>72</v>
      </c>
      <c r="L815" t="s">
        <v>9614</v>
      </c>
      <c r="M815" t="s">
        <v>74</v>
      </c>
      <c r="N815" t="s">
        <v>72</v>
      </c>
      <c r="O815" t="s">
        <v>72</v>
      </c>
      <c r="P815" t="s">
        <v>75</v>
      </c>
      <c r="Q815" t="s">
        <v>805</v>
      </c>
      <c r="R815" t="s">
        <v>307</v>
      </c>
      <c r="S815" t="s">
        <v>308</v>
      </c>
      <c r="T815" t="s">
        <v>72</v>
      </c>
      <c r="U815" t="s">
        <v>72</v>
      </c>
      <c r="V815" t="s">
        <v>72</v>
      </c>
      <c r="X815" t="s">
        <v>72</v>
      </c>
      <c r="Y815" t="s">
        <v>1841</v>
      </c>
      <c r="Z815" t="s">
        <v>72</v>
      </c>
      <c r="AA815" t="s">
        <v>1582</v>
      </c>
      <c r="AB815" t="s">
        <v>394</v>
      </c>
      <c r="AC815" t="s">
        <v>72</v>
      </c>
      <c r="AD815" t="s">
        <v>72</v>
      </c>
      <c r="AE815" t="s">
        <v>83</v>
      </c>
      <c r="AF815" t="s">
        <v>83</v>
      </c>
      <c r="AG815" t="s">
        <v>83</v>
      </c>
      <c r="AH815" t="s">
        <v>83</v>
      </c>
      <c r="AI815" t="s">
        <v>83</v>
      </c>
      <c r="AJ815" t="s">
        <v>83</v>
      </c>
      <c r="AK815" t="s">
        <v>83</v>
      </c>
      <c r="AL815" t="s">
        <v>83</v>
      </c>
      <c r="AM815" t="s">
        <v>83</v>
      </c>
      <c r="AN815" t="s">
        <v>83</v>
      </c>
      <c r="AP815" t="s">
        <v>148</v>
      </c>
      <c r="AQ815" t="s">
        <v>72</v>
      </c>
      <c r="AR815" t="s">
        <v>72</v>
      </c>
      <c r="AS815" t="s">
        <v>72</v>
      </c>
      <c r="AT815" t="s">
        <v>72</v>
      </c>
      <c r="AU815" t="s">
        <v>72</v>
      </c>
      <c r="AW815" t="s">
        <v>72</v>
      </c>
      <c r="AX815" t="s">
        <v>72</v>
      </c>
      <c r="AY815" t="s">
        <v>72</v>
      </c>
      <c r="AZ815" t="s">
        <v>72</v>
      </c>
      <c r="BA815" t="s">
        <v>72</v>
      </c>
      <c r="BB815" t="s">
        <v>72</v>
      </c>
      <c r="BC815" t="s">
        <v>72</v>
      </c>
      <c r="BD815" t="s">
        <v>72</v>
      </c>
      <c r="BE815" t="s">
        <v>72</v>
      </c>
      <c r="BF815" t="s">
        <v>72</v>
      </c>
      <c r="BG815" t="s">
        <v>72</v>
      </c>
      <c r="BH815" t="s">
        <v>72</v>
      </c>
      <c r="BI815" t="s">
        <v>72</v>
      </c>
      <c r="BJ815" t="s">
        <v>72</v>
      </c>
      <c r="BK815" t="s">
        <v>72</v>
      </c>
    </row>
    <row r="816" spans="1:63" x14ac:dyDescent="0.25">
      <c r="A816" t="s">
        <v>9615</v>
      </c>
      <c r="B816" t="s">
        <v>9616</v>
      </c>
      <c r="C816" t="s">
        <v>9617</v>
      </c>
      <c r="D816" t="s">
        <v>9618</v>
      </c>
      <c r="E816" t="s">
        <v>9619</v>
      </c>
      <c r="F816" t="s">
        <v>9620</v>
      </c>
      <c r="G816" t="s">
        <v>9621</v>
      </c>
      <c r="H816" t="s">
        <v>9622</v>
      </c>
      <c r="I816" t="s">
        <v>9623</v>
      </c>
      <c r="J816" t="s">
        <v>72</v>
      </c>
      <c r="K816" t="s">
        <v>72</v>
      </c>
      <c r="L816" t="s">
        <v>9624</v>
      </c>
      <c r="M816" t="s">
        <v>74</v>
      </c>
      <c r="N816" t="s">
        <v>72</v>
      </c>
      <c r="O816" t="s">
        <v>72</v>
      </c>
      <c r="P816" t="s">
        <v>75</v>
      </c>
      <c r="Q816" t="s">
        <v>805</v>
      </c>
      <c r="R816" t="s">
        <v>307</v>
      </c>
      <c r="S816" t="s">
        <v>308</v>
      </c>
      <c r="T816" t="s">
        <v>72</v>
      </c>
      <c r="U816" t="s">
        <v>72</v>
      </c>
      <c r="V816" t="s">
        <v>72</v>
      </c>
      <c r="X816" t="s">
        <v>72</v>
      </c>
      <c r="Y816" t="s">
        <v>1665</v>
      </c>
      <c r="Z816" t="s">
        <v>72</v>
      </c>
      <c r="AA816" t="s">
        <v>1582</v>
      </c>
      <c r="AB816" t="s">
        <v>512</v>
      </c>
      <c r="AC816" t="s">
        <v>72</v>
      </c>
      <c r="AD816" t="s">
        <v>72</v>
      </c>
      <c r="AE816" t="s">
        <v>83</v>
      </c>
      <c r="AF816" t="s">
        <v>83</v>
      </c>
      <c r="AG816" t="s">
        <v>83</v>
      </c>
      <c r="AH816" t="s">
        <v>83</v>
      </c>
      <c r="AI816" t="s">
        <v>83</v>
      </c>
      <c r="AJ816" t="s">
        <v>83</v>
      </c>
      <c r="AK816" t="s">
        <v>83</v>
      </c>
      <c r="AL816" t="s">
        <v>83</v>
      </c>
      <c r="AM816" t="s">
        <v>83</v>
      </c>
      <c r="AN816" t="s">
        <v>83</v>
      </c>
      <c r="AP816" t="s">
        <v>148</v>
      </c>
      <c r="AQ816" t="s">
        <v>72</v>
      </c>
      <c r="AR816" t="s">
        <v>72</v>
      </c>
      <c r="AS816" t="s">
        <v>72</v>
      </c>
      <c r="AT816" t="s">
        <v>72</v>
      </c>
      <c r="AU816" t="s">
        <v>72</v>
      </c>
      <c r="AW816" t="s">
        <v>72</v>
      </c>
      <c r="AX816" t="s">
        <v>72</v>
      </c>
      <c r="AY816" t="s">
        <v>72</v>
      </c>
      <c r="AZ816" t="s">
        <v>72</v>
      </c>
      <c r="BA816" t="s">
        <v>72</v>
      </c>
      <c r="BB816" t="s">
        <v>72</v>
      </c>
      <c r="BC816" t="s">
        <v>72</v>
      </c>
      <c r="BD816" t="s">
        <v>72</v>
      </c>
      <c r="BE816" t="s">
        <v>72</v>
      </c>
      <c r="BF816" t="s">
        <v>72</v>
      </c>
      <c r="BG816" t="s">
        <v>72</v>
      </c>
      <c r="BH816" t="s">
        <v>72</v>
      </c>
      <c r="BI816" t="s">
        <v>72</v>
      </c>
      <c r="BJ816" t="s">
        <v>72</v>
      </c>
      <c r="BK816" t="s">
        <v>72</v>
      </c>
    </row>
    <row r="817" spans="1:63" x14ac:dyDescent="0.25">
      <c r="A817" t="s">
        <v>9625</v>
      </c>
      <c r="B817" t="s">
        <v>9626</v>
      </c>
      <c r="C817" t="s">
        <v>9627</v>
      </c>
      <c r="D817" t="s">
        <v>9628</v>
      </c>
      <c r="E817" t="s">
        <v>9629</v>
      </c>
      <c r="F817" t="s">
        <v>9630</v>
      </c>
      <c r="G817" t="s">
        <v>9631</v>
      </c>
      <c r="H817" t="s">
        <v>9632</v>
      </c>
      <c r="I817" t="s">
        <v>9633</v>
      </c>
      <c r="J817" t="s">
        <v>72</v>
      </c>
      <c r="K817" t="s">
        <v>72</v>
      </c>
      <c r="L817" t="s">
        <v>9634</v>
      </c>
      <c r="M817" t="s">
        <v>74</v>
      </c>
      <c r="N817" t="s">
        <v>72</v>
      </c>
      <c r="O817" t="s">
        <v>72</v>
      </c>
      <c r="P817" t="s">
        <v>141</v>
      </c>
      <c r="Q817" t="s">
        <v>805</v>
      </c>
      <c r="R817" t="s">
        <v>142</v>
      </c>
      <c r="S817" t="s">
        <v>143</v>
      </c>
      <c r="T817" t="s">
        <v>72</v>
      </c>
      <c r="U817" t="s">
        <v>182</v>
      </c>
      <c r="V817" t="s">
        <v>72</v>
      </c>
      <c r="W817" t="s">
        <v>183</v>
      </c>
      <c r="X817" t="s">
        <v>72</v>
      </c>
      <c r="Y817" t="s">
        <v>1429</v>
      </c>
      <c r="Z817" t="s">
        <v>72</v>
      </c>
      <c r="AA817" t="s">
        <v>185</v>
      </c>
      <c r="AB817" t="s">
        <v>185</v>
      </c>
      <c r="AC817" t="s">
        <v>72</v>
      </c>
      <c r="AD817" t="s">
        <v>72</v>
      </c>
      <c r="AE817" t="s">
        <v>83</v>
      </c>
      <c r="AF817" t="s">
        <v>83</v>
      </c>
      <c r="AG817" t="s">
        <v>83</v>
      </c>
      <c r="AH817" t="s">
        <v>83</v>
      </c>
      <c r="AI817" t="s">
        <v>83</v>
      </c>
      <c r="AJ817" t="s">
        <v>83</v>
      </c>
      <c r="AK817" t="s">
        <v>83</v>
      </c>
      <c r="AL817" t="s">
        <v>83</v>
      </c>
      <c r="AM817" t="s">
        <v>83</v>
      </c>
      <c r="AN817" t="s">
        <v>83</v>
      </c>
      <c r="AP817" t="s">
        <v>148</v>
      </c>
      <c r="AQ817" t="s">
        <v>72</v>
      </c>
      <c r="AR817" t="s">
        <v>72</v>
      </c>
      <c r="AS817" t="s">
        <v>72</v>
      </c>
      <c r="AT817" t="s">
        <v>72</v>
      </c>
      <c r="AU817" t="s">
        <v>72</v>
      </c>
      <c r="AW817" t="s">
        <v>72</v>
      </c>
      <c r="AX817" t="s">
        <v>72</v>
      </c>
      <c r="AY817" t="s">
        <v>72</v>
      </c>
      <c r="AZ817" t="s">
        <v>72</v>
      </c>
      <c r="BA817" t="s">
        <v>72</v>
      </c>
      <c r="BB817" t="s">
        <v>72</v>
      </c>
      <c r="BC817" t="s">
        <v>72</v>
      </c>
      <c r="BD817" t="s">
        <v>72</v>
      </c>
      <c r="BE817" t="s">
        <v>72</v>
      </c>
      <c r="BF817" t="s">
        <v>72</v>
      </c>
      <c r="BG817" t="s">
        <v>72</v>
      </c>
      <c r="BH817" t="s">
        <v>72</v>
      </c>
      <c r="BI817" t="s">
        <v>72</v>
      </c>
      <c r="BJ817" t="s">
        <v>72</v>
      </c>
      <c r="BK817" t="s">
        <v>72</v>
      </c>
    </row>
    <row r="818" spans="1:63" x14ac:dyDescent="0.25">
      <c r="A818" t="s">
        <v>9635</v>
      </c>
      <c r="B818" t="s">
        <v>9636</v>
      </c>
      <c r="C818" t="s">
        <v>9637</v>
      </c>
      <c r="D818" t="s">
        <v>9638</v>
      </c>
      <c r="E818" t="s">
        <v>9639</v>
      </c>
      <c r="F818" t="s">
        <v>9640</v>
      </c>
      <c r="G818" t="s">
        <v>9641</v>
      </c>
      <c r="H818" t="s">
        <v>9642</v>
      </c>
      <c r="I818" t="s">
        <v>9643</v>
      </c>
      <c r="J818" t="s">
        <v>72</v>
      </c>
      <c r="K818" t="s">
        <v>72</v>
      </c>
      <c r="L818" t="s">
        <v>9644</v>
      </c>
      <c r="M818" t="s">
        <v>74</v>
      </c>
      <c r="N818" t="s">
        <v>72</v>
      </c>
      <c r="O818" t="s">
        <v>72</v>
      </c>
      <c r="P818" t="s">
        <v>75</v>
      </c>
      <c r="Q818" t="s">
        <v>805</v>
      </c>
      <c r="R818" t="s">
        <v>77</v>
      </c>
      <c r="S818" t="s">
        <v>78</v>
      </c>
      <c r="T818" t="s">
        <v>72</v>
      </c>
      <c r="U818" t="s">
        <v>4232</v>
      </c>
      <c r="V818" t="s">
        <v>72</v>
      </c>
      <c r="X818" t="s">
        <v>72</v>
      </c>
      <c r="Y818" t="s">
        <v>4233</v>
      </c>
      <c r="Z818" t="s">
        <v>72</v>
      </c>
      <c r="AA818" t="s">
        <v>4234</v>
      </c>
      <c r="AB818" t="s">
        <v>1368</v>
      </c>
      <c r="AC818" t="s">
        <v>72</v>
      </c>
      <c r="AD818" t="s">
        <v>72</v>
      </c>
      <c r="AE818" t="s">
        <v>83</v>
      </c>
      <c r="AF818" t="s">
        <v>83</v>
      </c>
      <c r="AG818" t="s">
        <v>83</v>
      </c>
      <c r="AH818" t="s">
        <v>83</v>
      </c>
      <c r="AI818" t="s">
        <v>83</v>
      </c>
      <c r="AJ818" t="s">
        <v>83</v>
      </c>
      <c r="AK818" t="s">
        <v>83</v>
      </c>
      <c r="AL818" t="s">
        <v>83</v>
      </c>
      <c r="AM818" t="s">
        <v>83</v>
      </c>
      <c r="AN818" t="s">
        <v>83</v>
      </c>
      <c r="AP818" t="s">
        <v>72</v>
      </c>
      <c r="AQ818" t="s">
        <v>72</v>
      </c>
      <c r="AR818" t="s">
        <v>72</v>
      </c>
      <c r="AS818" t="s">
        <v>72</v>
      </c>
      <c r="AT818" t="s">
        <v>72</v>
      </c>
      <c r="AU818" t="s">
        <v>72</v>
      </c>
      <c r="AW818" t="s">
        <v>72</v>
      </c>
      <c r="AX818" t="s">
        <v>72</v>
      </c>
      <c r="AY818" t="s">
        <v>72</v>
      </c>
      <c r="AZ818" t="s">
        <v>72</v>
      </c>
      <c r="BA818" t="s">
        <v>72</v>
      </c>
      <c r="BB818" t="s">
        <v>9645</v>
      </c>
      <c r="BC818" t="s">
        <v>9646</v>
      </c>
      <c r="BD818" t="s">
        <v>9647</v>
      </c>
      <c r="BE818" t="s">
        <v>9648</v>
      </c>
      <c r="BF818" t="s">
        <v>9649</v>
      </c>
      <c r="BG818" t="s">
        <v>9650</v>
      </c>
      <c r="BH818" t="s">
        <v>9651</v>
      </c>
      <c r="BI818" t="s">
        <v>9652</v>
      </c>
      <c r="BJ818" t="s">
        <v>72</v>
      </c>
      <c r="BK818" t="s">
        <v>72</v>
      </c>
    </row>
    <row r="819" spans="1:63" x14ac:dyDescent="0.25">
      <c r="A819" t="s">
        <v>9653</v>
      </c>
      <c r="B819" t="s">
        <v>72</v>
      </c>
      <c r="C819" t="s">
        <v>9654</v>
      </c>
      <c r="D819" t="s">
        <v>9655</v>
      </c>
      <c r="E819" t="s">
        <v>9656</v>
      </c>
      <c r="F819" t="s">
        <v>9657</v>
      </c>
      <c r="G819" t="s">
        <v>9658</v>
      </c>
      <c r="H819" t="s">
        <v>9659</v>
      </c>
      <c r="I819" t="s">
        <v>9660</v>
      </c>
      <c r="J819" t="s">
        <v>72</v>
      </c>
      <c r="K819" t="s">
        <v>72</v>
      </c>
      <c r="L819" t="s">
        <v>9661</v>
      </c>
      <c r="M819" t="s">
        <v>74</v>
      </c>
      <c r="N819" t="s">
        <v>72</v>
      </c>
      <c r="O819" t="s">
        <v>72</v>
      </c>
      <c r="P819" t="s">
        <v>75</v>
      </c>
      <c r="Q819" t="s">
        <v>805</v>
      </c>
      <c r="R819" t="s">
        <v>77</v>
      </c>
      <c r="S819" t="s">
        <v>78</v>
      </c>
      <c r="T819" t="s">
        <v>72</v>
      </c>
      <c r="U819" t="s">
        <v>9662</v>
      </c>
      <c r="V819" t="s">
        <v>72</v>
      </c>
      <c r="X819" t="s">
        <v>72</v>
      </c>
      <c r="Y819" t="s">
        <v>478</v>
      </c>
      <c r="Z819" t="s">
        <v>72</v>
      </c>
      <c r="AA819" t="s">
        <v>1367</v>
      </c>
      <c r="AB819" t="s">
        <v>1368</v>
      </c>
      <c r="AC819" t="s">
        <v>72</v>
      </c>
      <c r="AD819" t="s">
        <v>72</v>
      </c>
      <c r="AE819" t="s">
        <v>83</v>
      </c>
      <c r="AF819" t="s">
        <v>83</v>
      </c>
      <c r="AG819" t="s">
        <v>83</v>
      </c>
      <c r="AH819" t="s">
        <v>83</v>
      </c>
      <c r="AI819" t="s">
        <v>83</v>
      </c>
      <c r="AJ819" t="s">
        <v>83</v>
      </c>
      <c r="AK819" t="s">
        <v>83</v>
      </c>
      <c r="AL819" t="s">
        <v>83</v>
      </c>
      <c r="AM819" t="s">
        <v>83</v>
      </c>
      <c r="AN819" t="s">
        <v>83</v>
      </c>
      <c r="AP819" t="s">
        <v>72</v>
      </c>
      <c r="AQ819" t="s">
        <v>72</v>
      </c>
      <c r="AR819" t="s">
        <v>72</v>
      </c>
      <c r="AS819" t="s">
        <v>72</v>
      </c>
      <c r="AT819" t="s">
        <v>72</v>
      </c>
      <c r="AU819" t="s">
        <v>72</v>
      </c>
      <c r="AW819" t="s">
        <v>72</v>
      </c>
      <c r="AX819" t="s">
        <v>72</v>
      </c>
      <c r="AY819" t="s">
        <v>72</v>
      </c>
      <c r="AZ819" t="s">
        <v>72</v>
      </c>
      <c r="BA819" t="s">
        <v>72</v>
      </c>
      <c r="BB819" t="s">
        <v>72</v>
      </c>
      <c r="BC819" t="s">
        <v>9663</v>
      </c>
      <c r="BD819" t="s">
        <v>9664</v>
      </c>
      <c r="BE819" t="s">
        <v>9665</v>
      </c>
      <c r="BF819" t="s">
        <v>9666</v>
      </c>
      <c r="BG819" t="s">
        <v>9667</v>
      </c>
      <c r="BH819" t="s">
        <v>9668</v>
      </c>
      <c r="BI819" t="s">
        <v>9669</v>
      </c>
      <c r="BJ819" t="s">
        <v>72</v>
      </c>
      <c r="BK819" t="s">
        <v>72</v>
      </c>
    </row>
    <row r="820" spans="1:63" x14ac:dyDescent="0.25">
      <c r="A820" t="s">
        <v>9670</v>
      </c>
      <c r="B820" t="s">
        <v>9671</v>
      </c>
      <c r="C820" t="s">
        <v>9672</v>
      </c>
      <c r="D820" t="s">
        <v>9673</v>
      </c>
      <c r="E820" t="s">
        <v>9674</v>
      </c>
      <c r="F820" t="s">
        <v>9675</v>
      </c>
      <c r="G820" t="s">
        <v>9676</v>
      </c>
      <c r="H820" t="s">
        <v>9677</v>
      </c>
      <c r="I820" t="s">
        <v>9678</v>
      </c>
      <c r="J820" t="s">
        <v>72</v>
      </c>
      <c r="K820" t="s">
        <v>72</v>
      </c>
      <c r="L820" t="s">
        <v>9679</v>
      </c>
      <c r="M820" t="s">
        <v>74</v>
      </c>
      <c r="N820" t="s">
        <v>72</v>
      </c>
      <c r="O820" t="s">
        <v>900</v>
      </c>
      <c r="P820" t="s">
        <v>901</v>
      </c>
      <c r="Q820" t="s">
        <v>805</v>
      </c>
      <c r="R820" t="s">
        <v>902</v>
      </c>
      <c r="S820" t="s">
        <v>903</v>
      </c>
      <c r="T820" t="s">
        <v>72</v>
      </c>
      <c r="U820" t="s">
        <v>904</v>
      </c>
      <c r="V820" t="s">
        <v>72</v>
      </c>
      <c r="X820" t="s">
        <v>72</v>
      </c>
      <c r="Y820" t="s">
        <v>916</v>
      </c>
      <c r="Z820" t="s">
        <v>72</v>
      </c>
      <c r="AA820" t="s">
        <v>809</v>
      </c>
      <c r="AB820" t="s">
        <v>809</v>
      </c>
      <c r="AC820" t="s">
        <v>72</v>
      </c>
      <c r="AD820" t="s">
        <v>72</v>
      </c>
      <c r="AE820" t="s">
        <v>83</v>
      </c>
      <c r="AF820" t="s">
        <v>83</v>
      </c>
      <c r="AG820" t="s">
        <v>83</v>
      </c>
      <c r="AH820" t="s">
        <v>83</v>
      </c>
      <c r="AI820" t="s">
        <v>83</v>
      </c>
      <c r="AJ820" t="s">
        <v>83</v>
      </c>
      <c r="AK820" t="s">
        <v>83</v>
      </c>
      <c r="AL820" t="s">
        <v>83</v>
      </c>
      <c r="AM820" t="s">
        <v>83</v>
      </c>
      <c r="AN820" t="s">
        <v>83</v>
      </c>
      <c r="AP820" t="s">
        <v>148</v>
      </c>
      <c r="AQ820" t="s">
        <v>72</v>
      </c>
      <c r="AR820" t="s">
        <v>72</v>
      </c>
      <c r="AS820" t="s">
        <v>72</v>
      </c>
      <c r="AT820" t="s">
        <v>72</v>
      </c>
      <c r="AU820" t="s">
        <v>72</v>
      </c>
      <c r="AW820" t="s">
        <v>72</v>
      </c>
      <c r="AX820" t="s">
        <v>72</v>
      </c>
      <c r="AY820" t="s">
        <v>72</v>
      </c>
      <c r="AZ820" t="s">
        <v>72</v>
      </c>
      <c r="BA820" t="s">
        <v>72</v>
      </c>
      <c r="BB820" t="s">
        <v>72</v>
      </c>
      <c r="BC820" t="s">
        <v>72</v>
      </c>
      <c r="BD820" t="s">
        <v>72</v>
      </c>
      <c r="BE820" t="s">
        <v>72</v>
      </c>
      <c r="BF820" t="s">
        <v>72</v>
      </c>
      <c r="BG820" t="s">
        <v>72</v>
      </c>
      <c r="BH820" t="s">
        <v>72</v>
      </c>
      <c r="BI820" t="s">
        <v>72</v>
      </c>
      <c r="BJ820" t="s">
        <v>72</v>
      </c>
      <c r="BK820" t="s">
        <v>72</v>
      </c>
    </row>
    <row r="821" spans="1:63" x14ac:dyDescent="0.25">
      <c r="A821" t="s">
        <v>9680</v>
      </c>
      <c r="B821" t="s">
        <v>9681</v>
      </c>
      <c r="C821" t="s">
        <v>9682</v>
      </c>
      <c r="D821" t="s">
        <v>9683</v>
      </c>
      <c r="E821" t="s">
        <v>9684</v>
      </c>
      <c r="F821" t="s">
        <v>9685</v>
      </c>
      <c r="G821" t="s">
        <v>9686</v>
      </c>
      <c r="H821" t="s">
        <v>9687</v>
      </c>
      <c r="I821" t="s">
        <v>9688</v>
      </c>
      <c r="J821" t="s">
        <v>72</v>
      </c>
      <c r="K821" t="s">
        <v>72</v>
      </c>
      <c r="L821" t="s">
        <v>9689</v>
      </c>
      <c r="M821" t="s">
        <v>74</v>
      </c>
      <c r="N821" t="s">
        <v>72</v>
      </c>
      <c r="O821" t="s">
        <v>900</v>
      </c>
      <c r="P821" t="s">
        <v>901</v>
      </c>
      <c r="Q821" t="s">
        <v>805</v>
      </c>
      <c r="R821" t="s">
        <v>902</v>
      </c>
      <c r="S821" t="s">
        <v>903</v>
      </c>
      <c r="T821" t="s">
        <v>72</v>
      </c>
      <c r="U821" t="s">
        <v>904</v>
      </c>
      <c r="V821" t="s">
        <v>72</v>
      </c>
      <c r="X821" t="s">
        <v>72</v>
      </c>
      <c r="Y821" t="s">
        <v>9690</v>
      </c>
      <c r="Z821" t="s">
        <v>72</v>
      </c>
      <c r="AA821" t="s">
        <v>809</v>
      </c>
      <c r="AB821" t="s">
        <v>809</v>
      </c>
      <c r="AC821" t="s">
        <v>72</v>
      </c>
      <c r="AD821" t="s">
        <v>72</v>
      </c>
      <c r="AE821" t="s">
        <v>83</v>
      </c>
      <c r="AF821" t="s">
        <v>83</v>
      </c>
      <c r="AG821" t="s">
        <v>83</v>
      </c>
      <c r="AH821" t="s">
        <v>83</v>
      </c>
      <c r="AI821" t="s">
        <v>83</v>
      </c>
      <c r="AJ821" t="s">
        <v>83</v>
      </c>
      <c r="AK821" t="s">
        <v>83</v>
      </c>
      <c r="AL821" t="s">
        <v>83</v>
      </c>
      <c r="AM821" t="s">
        <v>83</v>
      </c>
      <c r="AN821" t="s">
        <v>83</v>
      </c>
      <c r="AP821" t="s">
        <v>148</v>
      </c>
      <c r="AQ821" t="s">
        <v>72</v>
      </c>
      <c r="AR821" t="s">
        <v>72</v>
      </c>
      <c r="AS821" t="s">
        <v>72</v>
      </c>
      <c r="AT821" t="s">
        <v>72</v>
      </c>
      <c r="AU821" t="s">
        <v>72</v>
      </c>
      <c r="AW821" t="s">
        <v>72</v>
      </c>
      <c r="AX821" t="s">
        <v>72</v>
      </c>
      <c r="AY821" t="s">
        <v>72</v>
      </c>
      <c r="AZ821" t="s">
        <v>72</v>
      </c>
      <c r="BA821" t="s">
        <v>72</v>
      </c>
      <c r="BB821" t="s">
        <v>72</v>
      </c>
      <c r="BC821" t="s">
        <v>72</v>
      </c>
      <c r="BD821" t="s">
        <v>72</v>
      </c>
      <c r="BE821" t="s">
        <v>72</v>
      </c>
      <c r="BF821" t="s">
        <v>72</v>
      </c>
      <c r="BG821" t="s">
        <v>72</v>
      </c>
      <c r="BH821" t="s">
        <v>72</v>
      </c>
      <c r="BI821" t="s">
        <v>72</v>
      </c>
      <c r="BJ821" t="s">
        <v>72</v>
      </c>
      <c r="BK821" t="s">
        <v>72</v>
      </c>
    </row>
    <row r="822" spans="1:63" x14ac:dyDescent="0.25">
      <c r="A822" t="s">
        <v>9691</v>
      </c>
      <c r="B822" t="s">
        <v>9692</v>
      </c>
      <c r="C822" t="s">
        <v>9693</v>
      </c>
      <c r="D822" t="s">
        <v>9694</v>
      </c>
      <c r="E822" t="s">
        <v>9695</v>
      </c>
      <c r="F822" t="s">
        <v>9696</v>
      </c>
      <c r="G822" t="s">
        <v>9697</v>
      </c>
      <c r="H822" t="s">
        <v>9698</v>
      </c>
      <c r="I822" t="s">
        <v>9699</v>
      </c>
      <c r="J822" t="s">
        <v>72</v>
      </c>
      <c r="K822" t="s">
        <v>72</v>
      </c>
      <c r="L822" t="s">
        <v>9700</v>
      </c>
      <c r="M822" t="s">
        <v>74</v>
      </c>
      <c r="N822" t="s">
        <v>72</v>
      </c>
      <c r="O822" t="s">
        <v>900</v>
      </c>
      <c r="P822" t="s">
        <v>901</v>
      </c>
      <c r="Q822" t="s">
        <v>805</v>
      </c>
      <c r="R822" t="s">
        <v>902</v>
      </c>
      <c r="S822" t="s">
        <v>903</v>
      </c>
      <c r="T822" t="s">
        <v>72</v>
      </c>
      <c r="U822" t="s">
        <v>904</v>
      </c>
      <c r="V822" t="s">
        <v>72</v>
      </c>
      <c r="X822" t="s">
        <v>72</v>
      </c>
      <c r="Y822" t="s">
        <v>6397</v>
      </c>
      <c r="Z822" t="s">
        <v>72</v>
      </c>
      <c r="AA822" t="s">
        <v>809</v>
      </c>
      <c r="AB822" t="s">
        <v>809</v>
      </c>
      <c r="AC822" t="s">
        <v>72</v>
      </c>
      <c r="AD822" t="s">
        <v>72</v>
      </c>
      <c r="AE822" t="s">
        <v>83</v>
      </c>
      <c r="AF822" t="s">
        <v>83</v>
      </c>
      <c r="AG822" t="s">
        <v>83</v>
      </c>
      <c r="AH822" t="s">
        <v>83</v>
      </c>
      <c r="AI822" t="s">
        <v>83</v>
      </c>
      <c r="AJ822" t="s">
        <v>83</v>
      </c>
      <c r="AK822" t="s">
        <v>83</v>
      </c>
      <c r="AL822" t="s">
        <v>83</v>
      </c>
      <c r="AM822" t="s">
        <v>83</v>
      </c>
      <c r="AN822" t="s">
        <v>83</v>
      </c>
      <c r="AP822" t="s">
        <v>148</v>
      </c>
      <c r="AQ822" t="s">
        <v>72</v>
      </c>
      <c r="AR822" t="s">
        <v>72</v>
      </c>
      <c r="AS822" t="s">
        <v>72</v>
      </c>
      <c r="AT822" t="s">
        <v>72</v>
      </c>
      <c r="AU822" t="s">
        <v>72</v>
      </c>
      <c r="AW822" t="s">
        <v>72</v>
      </c>
      <c r="AX822" t="s">
        <v>72</v>
      </c>
      <c r="AY822" t="s">
        <v>72</v>
      </c>
      <c r="AZ822" t="s">
        <v>72</v>
      </c>
      <c r="BA822" t="s">
        <v>72</v>
      </c>
      <c r="BB822" t="s">
        <v>72</v>
      </c>
      <c r="BC822" t="s">
        <v>72</v>
      </c>
      <c r="BD822" t="s">
        <v>72</v>
      </c>
      <c r="BE822" t="s">
        <v>72</v>
      </c>
      <c r="BF822" t="s">
        <v>72</v>
      </c>
      <c r="BG822" t="s">
        <v>72</v>
      </c>
      <c r="BH822" t="s">
        <v>72</v>
      </c>
      <c r="BI822" t="s">
        <v>72</v>
      </c>
      <c r="BJ822" t="s">
        <v>72</v>
      </c>
      <c r="BK822" t="s">
        <v>72</v>
      </c>
    </row>
    <row r="823" spans="1:63" x14ac:dyDescent="0.25">
      <c r="A823" t="s">
        <v>9701</v>
      </c>
      <c r="B823" t="s">
        <v>9702</v>
      </c>
      <c r="C823" t="s">
        <v>9703</v>
      </c>
      <c r="D823" t="s">
        <v>9704</v>
      </c>
      <c r="E823" t="s">
        <v>9705</v>
      </c>
      <c r="F823" t="s">
        <v>9706</v>
      </c>
      <c r="G823" t="s">
        <v>9707</v>
      </c>
      <c r="H823" t="s">
        <v>9708</v>
      </c>
      <c r="I823" t="s">
        <v>9709</v>
      </c>
      <c r="J823" t="s">
        <v>72</v>
      </c>
      <c r="K823" t="s">
        <v>72</v>
      </c>
      <c r="L823" t="s">
        <v>9710</v>
      </c>
      <c r="M823" t="s">
        <v>74</v>
      </c>
      <c r="N823" t="s">
        <v>72</v>
      </c>
      <c r="O823" t="s">
        <v>900</v>
      </c>
      <c r="P823" t="s">
        <v>901</v>
      </c>
      <c r="Q823" t="s">
        <v>805</v>
      </c>
      <c r="R823" t="s">
        <v>902</v>
      </c>
      <c r="S823" t="s">
        <v>903</v>
      </c>
      <c r="T823" t="s">
        <v>72</v>
      </c>
      <c r="U823" t="s">
        <v>904</v>
      </c>
      <c r="V823" t="s">
        <v>72</v>
      </c>
      <c r="X823" t="s">
        <v>72</v>
      </c>
      <c r="Y823" t="s">
        <v>6386</v>
      </c>
      <c r="Z823" t="s">
        <v>72</v>
      </c>
      <c r="AA823" t="s">
        <v>809</v>
      </c>
      <c r="AB823" t="s">
        <v>809</v>
      </c>
      <c r="AC823" t="s">
        <v>72</v>
      </c>
      <c r="AD823" t="s">
        <v>72</v>
      </c>
      <c r="AE823" t="s">
        <v>83</v>
      </c>
      <c r="AF823" t="s">
        <v>83</v>
      </c>
      <c r="AG823" t="s">
        <v>83</v>
      </c>
      <c r="AH823" t="s">
        <v>83</v>
      </c>
      <c r="AI823" t="s">
        <v>83</v>
      </c>
      <c r="AJ823" t="s">
        <v>83</v>
      </c>
      <c r="AK823" t="s">
        <v>83</v>
      </c>
      <c r="AL823" t="s">
        <v>83</v>
      </c>
      <c r="AM823" t="s">
        <v>83</v>
      </c>
      <c r="AN823" t="s">
        <v>83</v>
      </c>
      <c r="AP823" t="s">
        <v>148</v>
      </c>
      <c r="AQ823" t="s">
        <v>72</v>
      </c>
      <c r="AR823" t="s">
        <v>72</v>
      </c>
      <c r="AS823" t="s">
        <v>72</v>
      </c>
      <c r="AT823" t="s">
        <v>72</v>
      </c>
      <c r="AU823" t="s">
        <v>72</v>
      </c>
      <c r="AW823" t="s">
        <v>72</v>
      </c>
      <c r="AX823" t="s">
        <v>72</v>
      </c>
      <c r="AY823" t="s">
        <v>72</v>
      </c>
      <c r="AZ823" t="s">
        <v>72</v>
      </c>
      <c r="BA823" t="s">
        <v>72</v>
      </c>
      <c r="BB823" t="s">
        <v>72</v>
      </c>
      <c r="BC823" t="s">
        <v>72</v>
      </c>
      <c r="BD823" t="s">
        <v>72</v>
      </c>
      <c r="BE823" t="s">
        <v>72</v>
      </c>
      <c r="BF823" t="s">
        <v>72</v>
      </c>
      <c r="BG823" t="s">
        <v>72</v>
      </c>
      <c r="BH823" t="s">
        <v>72</v>
      </c>
      <c r="BI823" t="s">
        <v>72</v>
      </c>
      <c r="BJ823" t="s">
        <v>72</v>
      </c>
      <c r="BK823" t="s">
        <v>72</v>
      </c>
    </row>
    <row r="824" spans="1:63" x14ac:dyDescent="0.25">
      <c r="A824" t="s">
        <v>9711</v>
      </c>
      <c r="B824" t="s">
        <v>9712</v>
      </c>
      <c r="C824" t="s">
        <v>9713</v>
      </c>
      <c r="D824" t="s">
        <v>9714</v>
      </c>
      <c r="E824" t="s">
        <v>9715</v>
      </c>
      <c r="F824" t="s">
        <v>9716</v>
      </c>
      <c r="G824" t="s">
        <v>9717</v>
      </c>
      <c r="H824" t="s">
        <v>9718</v>
      </c>
      <c r="I824" t="s">
        <v>9719</v>
      </c>
      <c r="J824" t="s">
        <v>72</v>
      </c>
      <c r="K824" t="s">
        <v>72</v>
      </c>
      <c r="L824" t="s">
        <v>9720</v>
      </c>
      <c r="M824" t="s">
        <v>74</v>
      </c>
      <c r="N824" t="s">
        <v>72</v>
      </c>
      <c r="O824" t="s">
        <v>900</v>
      </c>
      <c r="P824" t="s">
        <v>951</v>
      </c>
      <c r="Q824" t="s">
        <v>805</v>
      </c>
      <c r="R824" t="s">
        <v>902</v>
      </c>
      <c r="S824" t="s">
        <v>903</v>
      </c>
      <c r="T824" t="s">
        <v>72</v>
      </c>
      <c r="U824" t="s">
        <v>1405</v>
      </c>
      <c r="V824" t="s">
        <v>72</v>
      </c>
      <c r="X824" t="s">
        <v>72</v>
      </c>
      <c r="Y824" t="s">
        <v>1406</v>
      </c>
      <c r="Z824" t="s">
        <v>72</v>
      </c>
      <c r="AA824" t="s">
        <v>1407</v>
      </c>
      <c r="AB824" t="s">
        <v>1407</v>
      </c>
      <c r="AC824" t="s">
        <v>72</v>
      </c>
      <c r="AD824" t="s">
        <v>72</v>
      </c>
      <c r="AE824" t="s">
        <v>83</v>
      </c>
      <c r="AF824" t="s">
        <v>83</v>
      </c>
      <c r="AG824" t="s">
        <v>83</v>
      </c>
      <c r="AH824" t="s">
        <v>83</v>
      </c>
      <c r="AI824" t="s">
        <v>83</v>
      </c>
      <c r="AJ824" t="s">
        <v>83</v>
      </c>
      <c r="AK824" t="s">
        <v>83</v>
      </c>
      <c r="AL824" t="s">
        <v>83</v>
      </c>
      <c r="AM824" t="s">
        <v>83</v>
      </c>
      <c r="AN824" t="s">
        <v>83</v>
      </c>
      <c r="AP824" t="s">
        <v>148</v>
      </c>
      <c r="AQ824" t="s">
        <v>72</v>
      </c>
      <c r="AR824" t="s">
        <v>72</v>
      </c>
      <c r="AS824" t="s">
        <v>72</v>
      </c>
      <c r="AT824" t="s">
        <v>72</v>
      </c>
      <c r="AU824" t="s">
        <v>72</v>
      </c>
      <c r="AW824" t="s">
        <v>72</v>
      </c>
      <c r="AX824" t="s">
        <v>72</v>
      </c>
      <c r="AY824" t="s">
        <v>72</v>
      </c>
      <c r="AZ824" t="s">
        <v>72</v>
      </c>
      <c r="BA824" t="s">
        <v>72</v>
      </c>
      <c r="BB824" t="s">
        <v>72</v>
      </c>
      <c r="BC824" t="s">
        <v>72</v>
      </c>
      <c r="BD824" t="s">
        <v>72</v>
      </c>
      <c r="BE824" t="s">
        <v>72</v>
      </c>
      <c r="BF824" t="s">
        <v>72</v>
      </c>
      <c r="BG824" t="s">
        <v>72</v>
      </c>
      <c r="BH824" t="s">
        <v>72</v>
      </c>
      <c r="BI824" t="s">
        <v>72</v>
      </c>
      <c r="BJ824" t="s">
        <v>72</v>
      </c>
      <c r="BK824" t="s">
        <v>72</v>
      </c>
    </row>
    <row r="825" spans="1:63" x14ac:dyDescent="0.25">
      <c r="A825" t="s">
        <v>9721</v>
      </c>
      <c r="B825" t="s">
        <v>9722</v>
      </c>
      <c r="C825" t="s">
        <v>9723</v>
      </c>
      <c r="D825" t="s">
        <v>9724</v>
      </c>
      <c r="E825" t="s">
        <v>9725</v>
      </c>
      <c r="F825" t="s">
        <v>9726</v>
      </c>
      <c r="G825" t="s">
        <v>9727</v>
      </c>
      <c r="H825" t="s">
        <v>9728</v>
      </c>
      <c r="I825" t="s">
        <v>9729</v>
      </c>
      <c r="J825" t="s">
        <v>72</v>
      </c>
      <c r="K825" t="s">
        <v>72</v>
      </c>
      <c r="L825" t="s">
        <v>9730</v>
      </c>
      <c r="M825" t="s">
        <v>74</v>
      </c>
      <c r="N825" t="s">
        <v>72</v>
      </c>
      <c r="O825" t="s">
        <v>72</v>
      </c>
      <c r="P825" t="s">
        <v>141</v>
      </c>
      <c r="Q825" t="s">
        <v>2354</v>
      </c>
      <c r="R825" t="s">
        <v>307</v>
      </c>
      <c r="S825" t="s">
        <v>308</v>
      </c>
      <c r="T825" t="s">
        <v>72</v>
      </c>
      <c r="U825" t="s">
        <v>72</v>
      </c>
      <c r="V825" t="s">
        <v>72</v>
      </c>
      <c r="W825" t="s">
        <v>310</v>
      </c>
      <c r="X825" t="s">
        <v>72</v>
      </c>
      <c r="Y825" t="s">
        <v>9731</v>
      </c>
      <c r="Z825" t="s">
        <v>72</v>
      </c>
      <c r="AA825" t="s">
        <v>9732</v>
      </c>
      <c r="AB825" t="s">
        <v>2460</v>
      </c>
      <c r="AC825" t="s">
        <v>72</v>
      </c>
      <c r="AD825" t="s">
        <v>72</v>
      </c>
      <c r="AE825" t="s">
        <v>83</v>
      </c>
      <c r="AF825" t="s">
        <v>83</v>
      </c>
      <c r="AG825" t="s">
        <v>83</v>
      </c>
      <c r="AH825" t="s">
        <v>83</v>
      </c>
      <c r="AI825" t="s">
        <v>83</v>
      </c>
      <c r="AJ825" t="s">
        <v>83</v>
      </c>
      <c r="AK825" t="s">
        <v>83</v>
      </c>
      <c r="AL825" t="s">
        <v>83</v>
      </c>
      <c r="AM825" t="s">
        <v>83</v>
      </c>
      <c r="AN825" t="s">
        <v>83</v>
      </c>
      <c r="AP825" t="s">
        <v>148</v>
      </c>
      <c r="AQ825" t="s">
        <v>72</v>
      </c>
      <c r="AR825" t="s">
        <v>72</v>
      </c>
      <c r="AS825" t="s">
        <v>72</v>
      </c>
      <c r="AT825" t="s">
        <v>72</v>
      </c>
      <c r="AU825" t="s">
        <v>72</v>
      </c>
      <c r="AW825" t="s">
        <v>72</v>
      </c>
      <c r="AX825" t="s">
        <v>72</v>
      </c>
      <c r="AY825" t="s">
        <v>72</v>
      </c>
      <c r="AZ825" t="s">
        <v>72</v>
      </c>
      <c r="BA825" t="s">
        <v>72</v>
      </c>
      <c r="BB825" t="s">
        <v>72</v>
      </c>
      <c r="BC825" t="s">
        <v>72</v>
      </c>
      <c r="BD825" t="s">
        <v>72</v>
      </c>
      <c r="BE825" t="s">
        <v>72</v>
      </c>
      <c r="BF825" t="s">
        <v>72</v>
      </c>
      <c r="BG825" t="s">
        <v>72</v>
      </c>
      <c r="BH825" t="s">
        <v>72</v>
      </c>
      <c r="BI825" t="s">
        <v>72</v>
      </c>
      <c r="BJ825" t="s">
        <v>72</v>
      </c>
      <c r="BK825" t="s">
        <v>72</v>
      </c>
    </row>
    <row r="826" spans="1:63" x14ac:dyDescent="0.25">
      <c r="A826" t="s">
        <v>9733</v>
      </c>
      <c r="B826" t="s">
        <v>9734</v>
      </c>
      <c r="C826" t="s">
        <v>9735</v>
      </c>
      <c r="D826" t="s">
        <v>9736</v>
      </c>
      <c r="E826" t="s">
        <v>9737</v>
      </c>
      <c r="F826" t="s">
        <v>9738</v>
      </c>
      <c r="G826" t="s">
        <v>9739</v>
      </c>
      <c r="H826" t="s">
        <v>9740</v>
      </c>
      <c r="I826" t="s">
        <v>9741</v>
      </c>
      <c r="J826" t="s">
        <v>72</v>
      </c>
      <c r="K826" t="s">
        <v>72</v>
      </c>
      <c r="L826" t="s">
        <v>9742</v>
      </c>
      <c r="M826" t="s">
        <v>74</v>
      </c>
      <c r="N826" t="s">
        <v>72</v>
      </c>
      <c r="O826" t="s">
        <v>9743</v>
      </c>
      <c r="P826" t="s">
        <v>141</v>
      </c>
      <c r="Q826" t="s">
        <v>2354</v>
      </c>
      <c r="R826" t="s">
        <v>307</v>
      </c>
      <c r="S826" t="s">
        <v>308</v>
      </c>
      <c r="T826" t="s">
        <v>72</v>
      </c>
      <c r="U826" t="s">
        <v>72</v>
      </c>
      <c r="V826" t="s">
        <v>72</v>
      </c>
      <c r="W826" t="s">
        <v>310</v>
      </c>
      <c r="X826" t="s">
        <v>72</v>
      </c>
      <c r="Y826" t="s">
        <v>2341</v>
      </c>
      <c r="Z826" t="s">
        <v>72</v>
      </c>
      <c r="AA826" t="s">
        <v>9744</v>
      </c>
      <c r="AB826" t="s">
        <v>1790</v>
      </c>
      <c r="AC826" t="s">
        <v>72</v>
      </c>
      <c r="AD826" t="s">
        <v>72</v>
      </c>
      <c r="AE826" t="s">
        <v>83</v>
      </c>
      <c r="AF826" t="s">
        <v>83</v>
      </c>
      <c r="AG826" t="s">
        <v>83</v>
      </c>
      <c r="AH826" t="s">
        <v>83</v>
      </c>
      <c r="AI826" t="s">
        <v>83</v>
      </c>
      <c r="AJ826" t="s">
        <v>83</v>
      </c>
      <c r="AK826" t="s">
        <v>83</v>
      </c>
      <c r="AL826" t="s">
        <v>83</v>
      </c>
      <c r="AM826" t="s">
        <v>83</v>
      </c>
      <c r="AN826" t="s">
        <v>83</v>
      </c>
      <c r="AP826" t="s">
        <v>148</v>
      </c>
      <c r="AQ826" t="s">
        <v>72</v>
      </c>
      <c r="AR826" t="s">
        <v>72</v>
      </c>
      <c r="AS826" t="s">
        <v>72</v>
      </c>
      <c r="AT826" t="s">
        <v>72</v>
      </c>
      <c r="AU826" t="s">
        <v>72</v>
      </c>
      <c r="AW826" t="s">
        <v>72</v>
      </c>
      <c r="AX826" t="s">
        <v>72</v>
      </c>
      <c r="AY826" t="s">
        <v>72</v>
      </c>
      <c r="AZ826" t="s">
        <v>72</v>
      </c>
      <c r="BA826" t="s">
        <v>72</v>
      </c>
      <c r="BB826" t="s">
        <v>72</v>
      </c>
      <c r="BC826" t="s">
        <v>72</v>
      </c>
      <c r="BD826" t="s">
        <v>72</v>
      </c>
      <c r="BE826" t="s">
        <v>72</v>
      </c>
      <c r="BF826" t="s">
        <v>72</v>
      </c>
      <c r="BG826" t="s">
        <v>72</v>
      </c>
      <c r="BH826" t="s">
        <v>72</v>
      </c>
      <c r="BI826" t="s">
        <v>72</v>
      </c>
      <c r="BJ826" t="s">
        <v>72</v>
      </c>
      <c r="BK826" t="s">
        <v>72</v>
      </c>
    </row>
    <row r="827" spans="1:63" x14ac:dyDescent="0.25">
      <c r="A827" t="s">
        <v>9745</v>
      </c>
      <c r="B827" t="s">
        <v>9746</v>
      </c>
      <c r="C827" t="s">
        <v>9747</v>
      </c>
      <c r="D827" t="s">
        <v>9748</v>
      </c>
      <c r="E827" t="s">
        <v>9749</v>
      </c>
      <c r="F827" t="s">
        <v>9750</v>
      </c>
      <c r="G827" t="s">
        <v>9751</v>
      </c>
      <c r="H827" t="s">
        <v>9752</v>
      </c>
      <c r="I827" t="s">
        <v>9753</v>
      </c>
      <c r="J827" t="s">
        <v>72</v>
      </c>
      <c r="K827" t="s">
        <v>72</v>
      </c>
      <c r="L827" t="s">
        <v>9754</v>
      </c>
      <c r="M827" t="s">
        <v>74</v>
      </c>
      <c r="N827" t="s">
        <v>72</v>
      </c>
      <c r="O827" t="s">
        <v>900</v>
      </c>
      <c r="P827" t="s">
        <v>2370</v>
      </c>
      <c r="Q827" t="s">
        <v>2354</v>
      </c>
      <c r="R827" t="s">
        <v>902</v>
      </c>
      <c r="S827" t="s">
        <v>903</v>
      </c>
      <c r="T827" t="s">
        <v>72</v>
      </c>
      <c r="U827" t="s">
        <v>2371</v>
      </c>
      <c r="V827" t="s">
        <v>72</v>
      </c>
      <c r="W827" t="s">
        <v>2372</v>
      </c>
      <c r="X827" t="s">
        <v>72</v>
      </c>
      <c r="Y827" t="s">
        <v>612</v>
      </c>
      <c r="Z827" t="s">
        <v>72</v>
      </c>
      <c r="AA827" t="s">
        <v>2374</v>
      </c>
      <c r="AB827" t="s">
        <v>2374</v>
      </c>
      <c r="AC827" t="s">
        <v>72</v>
      </c>
      <c r="AD827" t="s">
        <v>72</v>
      </c>
      <c r="AE827" t="s">
        <v>83</v>
      </c>
      <c r="AF827" t="s">
        <v>83</v>
      </c>
      <c r="AG827" t="s">
        <v>83</v>
      </c>
      <c r="AH827" t="s">
        <v>83</v>
      </c>
      <c r="AI827" t="s">
        <v>83</v>
      </c>
      <c r="AJ827" t="s">
        <v>83</v>
      </c>
      <c r="AK827" t="s">
        <v>83</v>
      </c>
      <c r="AL827" t="s">
        <v>83</v>
      </c>
      <c r="AM827" t="s">
        <v>83</v>
      </c>
      <c r="AN827" t="s">
        <v>83</v>
      </c>
      <c r="AO827">
        <v>66</v>
      </c>
      <c r="AP827" t="s">
        <v>148</v>
      </c>
      <c r="AQ827" t="s">
        <v>2358</v>
      </c>
      <c r="AR827" t="s">
        <v>72</v>
      </c>
      <c r="AS827" t="s">
        <v>72</v>
      </c>
      <c r="AT827" t="s">
        <v>72</v>
      </c>
      <c r="AU827" t="s">
        <v>72</v>
      </c>
      <c r="AW827" t="s">
        <v>9755</v>
      </c>
      <c r="AX827" t="s">
        <v>72</v>
      </c>
      <c r="AY827" t="s">
        <v>72</v>
      </c>
      <c r="AZ827" t="s">
        <v>72</v>
      </c>
      <c r="BA827" t="s">
        <v>72</v>
      </c>
      <c r="BB827" t="s">
        <v>72</v>
      </c>
      <c r="BC827" t="s">
        <v>72</v>
      </c>
      <c r="BD827" t="s">
        <v>72</v>
      </c>
      <c r="BE827" t="s">
        <v>72</v>
      </c>
      <c r="BF827" t="s">
        <v>72</v>
      </c>
      <c r="BG827" t="s">
        <v>72</v>
      </c>
      <c r="BH827" t="s">
        <v>72</v>
      </c>
      <c r="BI827" t="s">
        <v>72</v>
      </c>
      <c r="BJ827" t="s">
        <v>72</v>
      </c>
      <c r="BK827" t="s">
        <v>72</v>
      </c>
    </row>
    <row r="828" spans="1:63" x14ac:dyDescent="0.25">
      <c r="A828" t="s">
        <v>9756</v>
      </c>
      <c r="B828" t="s">
        <v>9757</v>
      </c>
      <c r="C828" t="s">
        <v>9758</v>
      </c>
      <c r="D828" t="s">
        <v>9759</v>
      </c>
      <c r="E828" t="s">
        <v>9760</v>
      </c>
      <c r="F828" t="s">
        <v>9761</v>
      </c>
      <c r="G828" t="s">
        <v>9762</v>
      </c>
      <c r="H828" t="s">
        <v>9763</v>
      </c>
      <c r="I828" t="s">
        <v>9764</v>
      </c>
      <c r="J828" t="s">
        <v>72</v>
      </c>
      <c r="K828" t="s">
        <v>72</v>
      </c>
      <c r="L828" t="s">
        <v>9765</v>
      </c>
      <c r="M828" t="s">
        <v>74</v>
      </c>
      <c r="N828" t="s">
        <v>72</v>
      </c>
      <c r="O828" t="s">
        <v>72</v>
      </c>
      <c r="P828" t="s">
        <v>75</v>
      </c>
      <c r="Q828" t="s">
        <v>2620</v>
      </c>
      <c r="R828" t="s">
        <v>2665</v>
      </c>
      <c r="S828" t="s">
        <v>2666</v>
      </c>
      <c r="T828" t="s">
        <v>72</v>
      </c>
      <c r="U828" t="s">
        <v>72</v>
      </c>
      <c r="V828" t="s">
        <v>72</v>
      </c>
      <c r="X828" t="s">
        <v>72</v>
      </c>
      <c r="Y828" t="s">
        <v>2679</v>
      </c>
      <c r="Z828" t="s">
        <v>72</v>
      </c>
      <c r="AA828" t="s">
        <v>2668</v>
      </c>
      <c r="AB828" t="s">
        <v>2668</v>
      </c>
      <c r="AC828" t="s">
        <v>72</v>
      </c>
      <c r="AD828" t="s">
        <v>72</v>
      </c>
      <c r="AE828" t="s">
        <v>83</v>
      </c>
      <c r="AF828" t="s">
        <v>83</v>
      </c>
      <c r="AG828" t="s">
        <v>83</v>
      </c>
      <c r="AH828" t="s">
        <v>83</v>
      </c>
      <c r="AI828" t="s">
        <v>83</v>
      </c>
      <c r="AJ828" t="s">
        <v>83</v>
      </c>
      <c r="AK828" t="s">
        <v>83</v>
      </c>
      <c r="AL828" t="s">
        <v>83</v>
      </c>
      <c r="AM828" t="s">
        <v>83</v>
      </c>
      <c r="AN828" t="s">
        <v>83</v>
      </c>
      <c r="AP828" t="s">
        <v>148</v>
      </c>
      <c r="AQ828" t="s">
        <v>72</v>
      </c>
      <c r="AR828" t="s">
        <v>72</v>
      </c>
      <c r="AS828" t="s">
        <v>72</v>
      </c>
      <c r="AT828" t="s">
        <v>72</v>
      </c>
      <c r="AU828" t="s">
        <v>72</v>
      </c>
      <c r="AW828" t="s">
        <v>72</v>
      </c>
      <c r="AX828" t="s">
        <v>72</v>
      </c>
      <c r="AY828" t="s">
        <v>72</v>
      </c>
      <c r="AZ828" t="s">
        <v>72</v>
      </c>
      <c r="BA828" t="s">
        <v>72</v>
      </c>
      <c r="BB828" t="s">
        <v>72</v>
      </c>
      <c r="BC828" t="s">
        <v>72</v>
      </c>
      <c r="BD828" t="s">
        <v>72</v>
      </c>
      <c r="BE828" t="s">
        <v>72</v>
      </c>
      <c r="BF828" t="s">
        <v>72</v>
      </c>
      <c r="BG828" t="s">
        <v>72</v>
      </c>
      <c r="BH828" t="s">
        <v>72</v>
      </c>
      <c r="BI828" t="s">
        <v>72</v>
      </c>
      <c r="BJ828" t="s">
        <v>72</v>
      </c>
      <c r="BK828" t="s">
        <v>72</v>
      </c>
    </row>
    <row r="829" spans="1:63" x14ac:dyDescent="0.25">
      <c r="A829" t="s">
        <v>9766</v>
      </c>
      <c r="B829" t="s">
        <v>9767</v>
      </c>
      <c r="C829" t="s">
        <v>9768</v>
      </c>
      <c r="D829" t="s">
        <v>9769</v>
      </c>
      <c r="E829" t="s">
        <v>9770</v>
      </c>
      <c r="F829" t="s">
        <v>9771</v>
      </c>
      <c r="G829" t="s">
        <v>9772</v>
      </c>
      <c r="H829" t="s">
        <v>9773</v>
      </c>
      <c r="I829" t="s">
        <v>9774</v>
      </c>
      <c r="J829" t="s">
        <v>72</v>
      </c>
      <c r="K829" t="s">
        <v>72</v>
      </c>
      <c r="L829" t="s">
        <v>9775</v>
      </c>
      <c r="M829" t="s">
        <v>74</v>
      </c>
      <c r="N829" t="s">
        <v>72</v>
      </c>
      <c r="O829" t="s">
        <v>72</v>
      </c>
      <c r="P829" t="s">
        <v>75</v>
      </c>
      <c r="Q829" t="s">
        <v>2620</v>
      </c>
      <c r="R829" t="s">
        <v>2665</v>
      </c>
      <c r="S829" t="s">
        <v>2666</v>
      </c>
      <c r="T829" t="s">
        <v>72</v>
      </c>
      <c r="U829" t="s">
        <v>72</v>
      </c>
      <c r="V829" t="s">
        <v>72</v>
      </c>
      <c r="X829" t="s">
        <v>72</v>
      </c>
      <c r="Y829" t="s">
        <v>2912</v>
      </c>
      <c r="Z829" t="s">
        <v>72</v>
      </c>
      <c r="AA829" t="s">
        <v>2668</v>
      </c>
      <c r="AB829" t="s">
        <v>2668</v>
      </c>
      <c r="AC829" t="s">
        <v>72</v>
      </c>
      <c r="AD829" t="s">
        <v>72</v>
      </c>
      <c r="AE829" t="s">
        <v>83</v>
      </c>
      <c r="AF829" t="s">
        <v>83</v>
      </c>
      <c r="AG829" t="s">
        <v>83</v>
      </c>
      <c r="AH829" t="s">
        <v>83</v>
      </c>
      <c r="AI829" t="s">
        <v>83</v>
      </c>
      <c r="AJ829" t="s">
        <v>83</v>
      </c>
      <c r="AK829" t="s">
        <v>83</v>
      </c>
      <c r="AL829" t="s">
        <v>83</v>
      </c>
      <c r="AM829" t="s">
        <v>83</v>
      </c>
      <c r="AN829" t="s">
        <v>83</v>
      </c>
      <c r="AP829" t="s">
        <v>148</v>
      </c>
      <c r="AQ829" t="s">
        <v>72</v>
      </c>
      <c r="AR829" t="s">
        <v>72</v>
      </c>
      <c r="AS829" t="s">
        <v>72</v>
      </c>
      <c r="AT829" t="s">
        <v>72</v>
      </c>
      <c r="AU829" t="s">
        <v>72</v>
      </c>
      <c r="AW829" t="s">
        <v>72</v>
      </c>
      <c r="AX829" t="s">
        <v>72</v>
      </c>
      <c r="AY829" t="s">
        <v>72</v>
      </c>
      <c r="AZ829" t="s">
        <v>72</v>
      </c>
      <c r="BA829" t="s">
        <v>72</v>
      </c>
      <c r="BB829" t="s">
        <v>72</v>
      </c>
      <c r="BC829" t="s">
        <v>72</v>
      </c>
      <c r="BD829" t="s">
        <v>72</v>
      </c>
      <c r="BE829" t="s">
        <v>72</v>
      </c>
      <c r="BF829" t="s">
        <v>72</v>
      </c>
      <c r="BG829" t="s">
        <v>72</v>
      </c>
      <c r="BH829" t="s">
        <v>72</v>
      </c>
      <c r="BI829" t="s">
        <v>72</v>
      </c>
      <c r="BJ829" t="s">
        <v>72</v>
      </c>
      <c r="BK829" t="s">
        <v>72</v>
      </c>
    </row>
    <row r="830" spans="1:63" x14ac:dyDescent="0.25">
      <c r="A830" t="s">
        <v>9776</v>
      </c>
      <c r="B830" t="s">
        <v>9777</v>
      </c>
      <c r="C830" t="s">
        <v>9778</v>
      </c>
      <c r="D830" t="s">
        <v>9779</v>
      </c>
      <c r="E830" t="s">
        <v>9780</v>
      </c>
      <c r="F830" t="s">
        <v>9781</v>
      </c>
      <c r="G830" t="s">
        <v>9782</v>
      </c>
      <c r="H830" t="s">
        <v>9783</v>
      </c>
      <c r="I830" t="s">
        <v>9784</v>
      </c>
      <c r="J830" t="s">
        <v>72</v>
      </c>
      <c r="K830" t="s">
        <v>72</v>
      </c>
      <c r="L830" t="s">
        <v>9785</v>
      </c>
      <c r="M830" t="s">
        <v>74</v>
      </c>
      <c r="N830" t="s">
        <v>72</v>
      </c>
      <c r="O830" t="s">
        <v>72</v>
      </c>
      <c r="P830" t="s">
        <v>75</v>
      </c>
      <c r="Q830" t="s">
        <v>2620</v>
      </c>
      <c r="R830" t="s">
        <v>2665</v>
      </c>
      <c r="S830" t="s">
        <v>2666</v>
      </c>
      <c r="T830" t="s">
        <v>72</v>
      </c>
      <c r="U830" t="s">
        <v>72</v>
      </c>
      <c r="V830" t="s">
        <v>72</v>
      </c>
      <c r="X830" t="s">
        <v>72</v>
      </c>
      <c r="Y830" t="s">
        <v>9786</v>
      </c>
      <c r="Z830" t="s">
        <v>72</v>
      </c>
      <c r="AA830" t="s">
        <v>2668</v>
      </c>
      <c r="AB830" t="s">
        <v>2668</v>
      </c>
      <c r="AC830" t="s">
        <v>72</v>
      </c>
      <c r="AD830" t="s">
        <v>72</v>
      </c>
      <c r="AE830" t="s">
        <v>83</v>
      </c>
      <c r="AF830" t="s">
        <v>83</v>
      </c>
      <c r="AG830" t="s">
        <v>83</v>
      </c>
      <c r="AH830" t="s">
        <v>83</v>
      </c>
      <c r="AI830" t="s">
        <v>83</v>
      </c>
      <c r="AJ830" t="s">
        <v>83</v>
      </c>
      <c r="AK830" t="s">
        <v>83</v>
      </c>
      <c r="AL830" t="s">
        <v>83</v>
      </c>
      <c r="AM830" t="s">
        <v>83</v>
      </c>
      <c r="AN830" t="s">
        <v>83</v>
      </c>
      <c r="AP830" t="s">
        <v>148</v>
      </c>
      <c r="AQ830" t="s">
        <v>72</v>
      </c>
      <c r="AR830" t="s">
        <v>72</v>
      </c>
      <c r="AS830" t="s">
        <v>72</v>
      </c>
      <c r="AT830" t="s">
        <v>72</v>
      </c>
      <c r="AU830" t="s">
        <v>72</v>
      </c>
      <c r="AW830" t="s">
        <v>72</v>
      </c>
      <c r="AX830" t="s">
        <v>72</v>
      </c>
      <c r="AY830" t="s">
        <v>72</v>
      </c>
      <c r="AZ830" t="s">
        <v>72</v>
      </c>
      <c r="BA830" t="s">
        <v>72</v>
      </c>
      <c r="BB830" t="s">
        <v>72</v>
      </c>
      <c r="BC830" t="s">
        <v>72</v>
      </c>
      <c r="BD830" t="s">
        <v>72</v>
      </c>
      <c r="BE830" t="s">
        <v>72</v>
      </c>
      <c r="BF830" t="s">
        <v>72</v>
      </c>
      <c r="BG830" t="s">
        <v>72</v>
      </c>
      <c r="BH830" t="s">
        <v>72</v>
      </c>
      <c r="BI830" t="s">
        <v>72</v>
      </c>
      <c r="BJ830" t="s">
        <v>72</v>
      </c>
      <c r="BK830" t="s">
        <v>72</v>
      </c>
    </row>
    <row r="831" spans="1:63" x14ac:dyDescent="0.25">
      <c r="A831" t="s">
        <v>9787</v>
      </c>
      <c r="B831" t="s">
        <v>9788</v>
      </c>
      <c r="C831" t="s">
        <v>9789</v>
      </c>
      <c r="D831" t="s">
        <v>9790</v>
      </c>
      <c r="E831" t="s">
        <v>9791</v>
      </c>
      <c r="F831" t="s">
        <v>9792</v>
      </c>
      <c r="G831" t="s">
        <v>9793</v>
      </c>
      <c r="H831" t="s">
        <v>9794</v>
      </c>
      <c r="I831" t="s">
        <v>9795</v>
      </c>
      <c r="J831" t="s">
        <v>72</v>
      </c>
      <c r="K831" t="s">
        <v>72</v>
      </c>
      <c r="L831" t="s">
        <v>9796</v>
      </c>
      <c r="M831" t="s">
        <v>74</v>
      </c>
      <c r="N831" t="s">
        <v>72</v>
      </c>
      <c r="O831" t="s">
        <v>72</v>
      </c>
      <c r="P831" t="s">
        <v>75</v>
      </c>
      <c r="Q831" t="s">
        <v>2620</v>
      </c>
      <c r="R831" t="s">
        <v>2665</v>
      </c>
      <c r="S831" t="s">
        <v>2666</v>
      </c>
      <c r="T831" t="s">
        <v>72</v>
      </c>
      <c r="U831" t="s">
        <v>72</v>
      </c>
      <c r="V831" t="s">
        <v>72</v>
      </c>
      <c r="X831" t="s">
        <v>72</v>
      </c>
      <c r="Y831" t="s">
        <v>2850</v>
      </c>
      <c r="Z831" t="s">
        <v>72</v>
      </c>
      <c r="AA831" t="s">
        <v>2668</v>
      </c>
      <c r="AB831" t="s">
        <v>2668</v>
      </c>
      <c r="AC831" t="s">
        <v>72</v>
      </c>
      <c r="AD831" t="s">
        <v>72</v>
      </c>
      <c r="AE831" t="s">
        <v>83</v>
      </c>
      <c r="AF831" t="s">
        <v>83</v>
      </c>
      <c r="AG831" t="s">
        <v>83</v>
      </c>
      <c r="AH831" t="s">
        <v>83</v>
      </c>
      <c r="AI831" t="s">
        <v>83</v>
      </c>
      <c r="AJ831" t="s">
        <v>83</v>
      </c>
      <c r="AK831" t="s">
        <v>83</v>
      </c>
      <c r="AL831" t="s">
        <v>83</v>
      </c>
      <c r="AM831" t="s">
        <v>83</v>
      </c>
      <c r="AN831" t="s">
        <v>83</v>
      </c>
      <c r="AP831" t="s">
        <v>148</v>
      </c>
      <c r="AQ831" t="s">
        <v>72</v>
      </c>
      <c r="AR831" t="s">
        <v>72</v>
      </c>
      <c r="AS831" t="s">
        <v>72</v>
      </c>
      <c r="AT831" t="s">
        <v>72</v>
      </c>
      <c r="AU831" t="s">
        <v>72</v>
      </c>
      <c r="AW831" t="s">
        <v>72</v>
      </c>
      <c r="AX831" t="s">
        <v>72</v>
      </c>
      <c r="AY831" t="s">
        <v>72</v>
      </c>
      <c r="AZ831" t="s">
        <v>72</v>
      </c>
      <c r="BA831" t="s">
        <v>72</v>
      </c>
      <c r="BB831" t="s">
        <v>72</v>
      </c>
      <c r="BC831" t="s">
        <v>72</v>
      </c>
      <c r="BD831" t="s">
        <v>72</v>
      </c>
      <c r="BE831" t="s">
        <v>72</v>
      </c>
      <c r="BF831" t="s">
        <v>72</v>
      </c>
      <c r="BG831" t="s">
        <v>72</v>
      </c>
      <c r="BH831" t="s">
        <v>72</v>
      </c>
      <c r="BI831" t="s">
        <v>72</v>
      </c>
      <c r="BJ831" t="s">
        <v>72</v>
      </c>
      <c r="BK831" t="s">
        <v>72</v>
      </c>
    </row>
    <row r="832" spans="1:63" x14ac:dyDescent="0.25">
      <c r="A832" t="s">
        <v>9797</v>
      </c>
      <c r="B832" t="s">
        <v>9798</v>
      </c>
      <c r="C832" t="s">
        <v>9799</v>
      </c>
      <c r="D832" t="s">
        <v>9800</v>
      </c>
      <c r="E832" t="s">
        <v>9801</v>
      </c>
      <c r="F832" t="s">
        <v>9802</v>
      </c>
      <c r="G832" t="s">
        <v>9803</v>
      </c>
      <c r="H832" t="s">
        <v>9804</v>
      </c>
      <c r="I832" t="s">
        <v>9805</v>
      </c>
      <c r="J832" t="s">
        <v>72</v>
      </c>
      <c r="K832" t="s">
        <v>72</v>
      </c>
      <c r="L832" t="s">
        <v>9806</v>
      </c>
      <c r="M832" t="s">
        <v>74</v>
      </c>
      <c r="N832" t="s">
        <v>72</v>
      </c>
      <c r="O832" t="s">
        <v>72</v>
      </c>
      <c r="P832" t="s">
        <v>75</v>
      </c>
      <c r="Q832" t="s">
        <v>2620</v>
      </c>
      <c r="R832" t="s">
        <v>2665</v>
      </c>
      <c r="S832" t="s">
        <v>2666</v>
      </c>
      <c r="T832" t="s">
        <v>72</v>
      </c>
      <c r="U832" t="s">
        <v>72</v>
      </c>
      <c r="V832" t="s">
        <v>72</v>
      </c>
      <c r="X832" t="s">
        <v>72</v>
      </c>
      <c r="Y832" t="s">
        <v>2667</v>
      </c>
      <c r="Z832" t="s">
        <v>72</v>
      </c>
      <c r="AA832" t="s">
        <v>2668</v>
      </c>
      <c r="AB832" t="s">
        <v>2668</v>
      </c>
      <c r="AC832" t="s">
        <v>72</v>
      </c>
      <c r="AD832" t="s">
        <v>72</v>
      </c>
      <c r="AE832" t="s">
        <v>83</v>
      </c>
      <c r="AF832" t="s">
        <v>83</v>
      </c>
      <c r="AG832" t="s">
        <v>83</v>
      </c>
      <c r="AH832" t="s">
        <v>83</v>
      </c>
      <c r="AI832" t="s">
        <v>83</v>
      </c>
      <c r="AJ832" t="s">
        <v>83</v>
      </c>
      <c r="AK832" t="s">
        <v>83</v>
      </c>
      <c r="AL832" t="s">
        <v>83</v>
      </c>
      <c r="AM832" t="s">
        <v>83</v>
      </c>
      <c r="AN832" t="s">
        <v>83</v>
      </c>
      <c r="AP832" t="s">
        <v>148</v>
      </c>
      <c r="AQ832" t="s">
        <v>72</v>
      </c>
      <c r="AR832" t="s">
        <v>72</v>
      </c>
      <c r="AS832" t="s">
        <v>72</v>
      </c>
      <c r="AT832" t="s">
        <v>72</v>
      </c>
      <c r="AU832" t="s">
        <v>72</v>
      </c>
      <c r="AW832" t="s">
        <v>72</v>
      </c>
      <c r="AX832" t="s">
        <v>72</v>
      </c>
      <c r="AY832" t="s">
        <v>72</v>
      </c>
      <c r="AZ832" t="s">
        <v>72</v>
      </c>
      <c r="BA832" t="s">
        <v>72</v>
      </c>
      <c r="BB832" t="s">
        <v>72</v>
      </c>
      <c r="BC832" t="s">
        <v>72</v>
      </c>
      <c r="BD832" t="s">
        <v>72</v>
      </c>
      <c r="BE832" t="s">
        <v>72</v>
      </c>
      <c r="BF832" t="s">
        <v>72</v>
      </c>
      <c r="BG832" t="s">
        <v>72</v>
      </c>
      <c r="BH832" t="s">
        <v>72</v>
      </c>
      <c r="BI832" t="s">
        <v>72</v>
      </c>
      <c r="BJ832" t="s">
        <v>72</v>
      </c>
      <c r="BK832" t="s">
        <v>72</v>
      </c>
    </row>
    <row r="833" spans="1:63" x14ac:dyDescent="0.25">
      <c r="A833" t="s">
        <v>9807</v>
      </c>
      <c r="B833" t="s">
        <v>9808</v>
      </c>
      <c r="C833" t="s">
        <v>9809</v>
      </c>
      <c r="D833" t="s">
        <v>9810</v>
      </c>
      <c r="E833" t="s">
        <v>9811</v>
      </c>
      <c r="F833" t="s">
        <v>9812</v>
      </c>
      <c r="G833" t="s">
        <v>9813</v>
      </c>
      <c r="H833" t="s">
        <v>9814</v>
      </c>
      <c r="I833" t="s">
        <v>9815</v>
      </c>
      <c r="J833" t="s">
        <v>72</v>
      </c>
      <c r="K833" t="s">
        <v>72</v>
      </c>
      <c r="L833" t="s">
        <v>9816</v>
      </c>
      <c r="M833" t="s">
        <v>74</v>
      </c>
      <c r="N833" t="s">
        <v>72</v>
      </c>
      <c r="O833" t="s">
        <v>72</v>
      </c>
      <c r="P833" t="s">
        <v>75</v>
      </c>
      <c r="Q833" t="s">
        <v>2620</v>
      </c>
      <c r="R833" t="s">
        <v>2665</v>
      </c>
      <c r="S833" t="s">
        <v>2666</v>
      </c>
      <c r="T833" t="s">
        <v>72</v>
      </c>
      <c r="U833" t="s">
        <v>72</v>
      </c>
      <c r="V833" t="s">
        <v>72</v>
      </c>
      <c r="X833" t="s">
        <v>72</v>
      </c>
      <c r="Y833" t="s">
        <v>2912</v>
      </c>
      <c r="Z833" t="s">
        <v>72</v>
      </c>
      <c r="AA833" t="s">
        <v>2668</v>
      </c>
      <c r="AB833" t="s">
        <v>2668</v>
      </c>
      <c r="AC833" t="s">
        <v>72</v>
      </c>
      <c r="AD833" t="s">
        <v>72</v>
      </c>
      <c r="AE833" t="s">
        <v>83</v>
      </c>
      <c r="AF833" t="s">
        <v>83</v>
      </c>
      <c r="AG833" t="s">
        <v>83</v>
      </c>
      <c r="AH833" t="s">
        <v>83</v>
      </c>
      <c r="AI833" t="s">
        <v>83</v>
      </c>
      <c r="AJ833" t="s">
        <v>83</v>
      </c>
      <c r="AK833" t="s">
        <v>83</v>
      </c>
      <c r="AL833" t="s">
        <v>83</v>
      </c>
      <c r="AM833" t="s">
        <v>83</v>
      </c>
      <c r="AN833" t="s">
        <v>83</v>
      </c>
      <c r="AP833" t="s">
        <v>148</v>
      </c>
      <c r="AQ833" t="s">
        <v>72</v>
      </c>
      <c r="AR833" t="s">
        <v>72</v>
      </c>
      <c r="AS833" t="s">
        <v>72</v>
      </c>
      <c r="AT833" t="s">
        <v>72</v>
      </c>
      <c r="AU833" t="s">
        <v>72</v>
      </c>
      <c r="AW833" t="s">
        <v>72</v>
      </c>
      <c r="AX833" t="s">
        <v>72</v>
      </c>
      <c r="AY833" t="s">
        <v>72</v>
      </c>
      <c r="AZ833" t="s">
        <v>72</v>
      </c>
      <c r="BA833" t="s">
        <v>72</v>
      </c>
      <c r="BB833" t="s">
        <v>72</v>
      </c>
      <c r="BC833" t="s">
        <v>72</v>
      </c>
      <c r="BD833" t="s">
        <v>72</v>
      </c>
      <c r="BE833" t="s">
        <v>72</v>
      </c>
      <c r="BF833" t="s">
        <v>72</v>
      </c>
      <c r="BG833" t="s">
        <v>72</v>
      </c>
      <c r="BH833" t="s">
        <v>72</v>
      </c>
      <c r="BI833" t="s">
        <v>72</v>
      </c>
      <c r="BJ833" t="s">
        <v>72</v>
      </c>
      <c r="BK833" t="s">
        <v>72</v>
      </c>
    </row>
    <row r="834" spans="1:63" x14ac:dyDescent="0.25">
      <c r="A834" t="s">
        <v>9817</v>
      </c>
      <c r="B834" t="s">
        <v>9818</v>
      </c>
      <c r="C834" t="s">
        <v>9819</v>
      </c>
      <c r="D834" t="s">
        <v>9820</v>
      </c>
      <c r="E834" t="s">
        <v>9821</v>
      </c>
      <c r="F834" t="s">
        <v>9822</v>
      </c>
      <c r="G834" t="s">
        <v>9823</v>
      </c>
      <c r="H834" t="s">
        <v>9824</v>
      </c>
      <c r="I834" t="s">
        <v>9825</v>
      </c>
      <c r="J834" t="s">
        <v>72</v>
      </c>
      <c r="K834" t="s">
        <v>72</v>
      </c>
      <c r="L834" t="s">
        <v>9826</v>
      </c>
      <c r="M834" t="s">
        <v>74</v>
      </c>
      <c r="N834" t="s">
        <v>72</v>
      </c>
      <c r="O834" t="s">
        <v>72</v>
      </c>
      <c r="P834" t="s">
        <v>75</v>
      </c>
      <c r="Q834" t="s">
        <v>2620</v>
      </c>
      <c r="R834" t="s">
        <v>2665</v>
      </c>
      <c r="S834" t="s">
        <v>2666</v>
      </c>
      <c r="T834" t="s">
        <v>72</v>
      </c>
      <c r="U834" t="s">
        <v>72</v>
      </c>
      <c r="V834" t="s">
        <v>72</v>
      </c>
      <c r="X834" t="s">
        <v>72</v>
      </c>
      <c r="Y834" t="s">
        <v>3044</v>
      </c>
      <c r="Z834" t="s">
        <v>72</v>
      </c>
      <c r="AA834" t="s">
        <v>3347</v>
      </c>
      <c r="AB834" t="s">
        <v>3347</v>
      </c>
      <c r="AC834" t="s">
        <v>72</v>
      </c>
      <c r="AD834" t="s">
        <v>72</v>
      </c>
      <c r="AE834" t="s">
        <v>83</v>
      </c>
      <c r="AF834" t="s">
        <v>83</v>
      </c>
      <c r="AG834" t="s">
        <v>83</v>
      </c>
      <c r="AH834" t="s">
        <v>83</v>
      </c>
      <c r="AI834" t="s">
        <v>83</v>
      </c>
      <c r="AJ834" t="s">
        <v>83</v>
      </c>
      <c r="AK834" t="s">
        <v>83</v>
      </c>
      <c r="AL834" t="s">
        <v>83</v>
      </c>
      <c r="AM834" t="s">
        <v>83</v>
      </c>
      <c r="AN834" t="s">
        <v>83</v>
      </c>
      <c r="AP834" t="s">
        <v>148</v>
      </c>
      <c r="AQ834" t="s">
        <v>72</v>
      </c>
      <c r="AR834" t="s">
        <v>72</v>
      </c>
      <c r="AS834" t="s">
        <v>72</v>
      </c>
      <c r="AT834" t="s">
        <v>72</v>
      </c>
      <c r="AU834" t="s">
        <v>72</v>
      </c>
      <c r="AW834" t="s">
        <v>72</v>
      </c>
      <c r="AX834" t="s">
        <v>72</v>
      </c>
      <c r="AY834" t="s">
        <v>72</v>
      </c>
      <c r="AZ834" t="s">
        <v>72</v>
      </c>
      <c r="BA834" t="s">
        <v>72</v>
      </c>
      <c r="BB834" t="s">
        <v>72</v>
      </c>
      <c r="BC834" t="s">
        <v>72</v>
      </c>
      <c r="BD834" t="s">
        <v>72</v>
      </c>
      <c r="BE834" t="s">
        <v>72</v>
      </c>
      <c r="BF834" t="s">
        <v>72</v>
      </c>
      <c r="BG834" t="s">
        <v>72</v>
      </c>
      <c r="BH834" t="s">
        <v>72</v>
      </c>
      <c r="BI834" t="s">
        <v>72</v>
      </c>
      <c r="BJ834" t="s">
        <v>72</v>
      </c>
      <c r="BK834" t="s">
        <v>72</v>
      </c>
    </row>
    <row r="835" spans="1:63" x14ac:dyDescent="0.25">
      <c r="A835" t="s">
        <v>9827</v>
      </c>
      <c r="B835" t="s">
        <v>9828</v>
      </c>
      <c r="C835" t="s">
        <v>9829</v>
      </c>
      <c r="D835" t="s">
        <v>9830</v>
      </c>
      <c r="E835" t="s">
        <v>9831</v>
      </c>
      <c r="F835" t="s">
        <v>9832</v>
      </c>
      <c r="G835" t="s">
        <v>9833</v>
      </c>
      <c r="H835" t="s">
        <v>9834</v>
      </c>
      <c r="I835" t="s">
        <v>9835</v>
      </c>
      <c r="J835" t="s">
        <v>72</v>
      </c>
      <c r="K835" t="s">
        <v>72</v>
      </c>
      <c r="L835" t="s">
        <v>9836</v>
      </c>
      <c r="M835" t="s">
        <v>74</v>
      </c>
      <c r="N835" t="s">
        <v>72</v>
      </c>
      <c r="O835" t="s">
        <v>72</v>
      </c>
      <c r="P835" t="s">
        <v>75</v>
      </c>
      <c r="Q835" t="s">
        <v>2620</v>
      </c>
      <c r="R835" t="s">
        <v>2665</v>
      </c>
      <c r="S835" t="s">
        <v>2666</v>
      </c>
      <c r="T835" t="s">
        <v>72</v>
      </c>
      <c r="U835" t="s">
        <v>72</v>
      </c>
      <c r="V835" t="s">
        <v>72</v>
      </c>
      <c r="X835" t="s">
        <v>72</v>
      </c>
      <c r="Y835" t="s">
        <v>2667</v>
      </c>
      <c r="Z835" t="s">
        <v>72</v>
      </c>
      <c r="AA835" t="s">
        <v>3347</v>
      </c>
      <c r="AB835" t="s">
        <v>3347</v>
      </c>
      <c r="AC835" t="s">
        <v>72</v>
      </c>
      <c r="AD835" t="s">
        <v>72</v>
      </c>
      <c r="AE835" t="s">
        <v>83</v>
      </c>
      <c r="AF835" t="s">
        <v>83</v>
      </c>
      <c r="AG835" t="s">
        <v>83</v>
      </c>
      <c r="AH835" t="s">
        <v>83</v>
      </c>
      <c r="AI835" t="s">
        <v>83</v>
      </c>
      <c r="AJ835" t="s">
        <v>83</v>
      </c>
      <c r="AK835" t="s">
        <v>83</v>
      </c>
      <c r="AL835" t="s">
        <v>83</v>
      </c>
      <c r="AM835" t="s">
        <v>83</v>
      </c>
      <c r="AN835" t="s">
        <v>83</v>
      </c>
      <c r="AP835" t="s">
        <v>148</v>
      </c>
      <c r="AQ835" t="s">
        <v>72</v>
      </c>
      <c r="AR835" t="s">
        <v>72</v>
      </c>
      <c r="AS835" t="s">
        <v>72</v>
      </c>
      <c r="AT835" t="s">
        <v>72</v>
      </c>
      <c r="AU835" t="s">
        <v>72</v>
      </c>
      <c r="AW835" t="s">
        <v>72</v>
      </c>
      <c r="AX835" t="s">
        <v>72</v>
      </c>
      <c r="AY835" t="s">
        <v>72</v>
      </c>
      <c r="AZ835" t="s">
        <v>72</v>
      </c>
      <c r="BA835" t="s">
        <v>72</v>
      </c>
      <c r="BB835" t="s">
        <v>72</v>
      </c>
      <c r="BC835" t="s">
        <v>72</v>
      </c>
      <c r="BD835" t="s">
        <v>72</v>
      </c>
      <c r="BE835" t="s">
        <v>72</v>
      </c>
      <c r="BF835" t="s">
        <v>72</v>
      </c>
      <c r="BG835" t="s">
        <v>72</v>
      </c>
      <c r="BH835" t="s">
        <v>72</v>
      </c>
      <c r="BI835" t="s">
        <v>72</v>
      </c>
      <c r="BJ835" t="s">
        <v>72</v>
      </c>
      <c r="BK835" t="s">
        <v>72</v>
      </c>
    </row>
    <row r="836" spans="1:63" x14ac:dyDescent="0.25">
      <c r="A836" t="s">
        <v>9837</v>
      </c>
      <c r="B836" t="s">
        <v>9838</v>
      </c>
      <c r="C836" t="s">
        <v>9839</v>
      </c>
      <c r="D836" t="s">
        <v>9840</v>
      </c>
      <c r="E836" t="s">
        <v>9841</v>
      </c>
      <c r="F836" t="s">
        <v>9842</v>
      </c>
      <c r="G836" t="s">
        <v>9843</v>
      </c>
      <c r="H836" t="s">
        <v>9844</v>
      </c>
      <c r="I836" t="s">
        <v>9845</v>
      </c>
      <c r="J836" t="s">
        <v>72</v>
      </c>
      <c r="K836" t="s">
        <v>72</v>
      </c>
      <c r="L836" t="s">
        <v>9846</v>
      </c>
      <c r="M836" t="s">
        <v>74</v>
      </c>
      <c r="N836" t="s">
        <v>72</v>
      </c>
      <c r="O836" t="s">
        <v>72</v>
      </c>
      <c r="P836" t="s">
        <v>75</v>
      </c>
      <c r="Q836" t="s">
        <v>2620</v>
      </c>
      <c r="R836" t="s">
        <v>2665</v>
      </c>
      <c r="S836" t="s">
        <v>2666</v>
      </c>
      <c r="T836" t="s">
        <v>72</v>
      </c>
      <c r="U836" t="s">
        <v>72</v>
      </c>
      <c r="V836" t="s">
        <v>72</v>
      </c>
      <c r="X836" t="s">
        <v>72</v>
      </c>
      <c r="Y836" t="s">
        <v>2667</v>
      </c>
      <c r="Z836" t="s">
        <v>72</v>
      </c>
      <c r="AA836" t="s">
        <v>3347</v>
      </c>
      <c r="AB836" t="s">
        <v>3347</v>
      </c>
      <c r="AC836" t="s">
        <v>72</v>
      </c>
      <c r="AD836" t="s">
        <v>72</v>
      </c>
      <c r="AE836" t="s">
        <v>83</v>
      </c>
      <c r="AF836" t="s">
        <v>83</v>
      </c>
      <c r="AG836" t="s">
        <v>83</v>
      </c>
      <c r="AH836" t="s">
        <v>83</v>
      </c>
      <c r="AI836" t="s">
        <v>83</v>
      </c>
      <c r="AJ836" t="s">
        <v>83</v>
      </c>
      <c r="AK836" t="s">
        <v>83</v>
      </c>
      <c r="AL836" t="s">
        <v>83</v>
      </c>
      <c r="AM836" t="s">
        <v>83</v>
      </c>
      <c r="AN836" t="s">
        <v>83</v>
      </c>
      <c r="AP836" t="s">
        <v>148</v>
      </c>
      <c r="AQ836" t="s">
        <v>72</v>
      </c>
      <c r="AR836" t="s">
        <v>72</v>
      </c>
      <c r="AS836" t="s">
        <v>72</v>
      </c>
      <c r="AT836" t="s">
        <v>72</v>
      </c>
      <c r="AU836" t="s">
        <v>72</v>
      </c>
      <c r="AW836" t="s">
        <v>72</v>
      </c>
      <c r="AX836" t="s">
        <v>72</v>
      </c>
      <c r="AY836" t="s">
        <v>72</v>
      </c>
      <c r="AZ836" t="s">
        <v>72</v>
      </c>
      <c r="BA836" t="s">
        <v>72</v>
      </c>
      <c r="BB836" t="s">
        <v>72</v>
      </c>
      <c r="BC836" t="s">
        <v>72</v>
      </c>
      <c r="BD836" t="s">
        <v>72</v>
      </c>
      <c r="BE836" t="s">
        <v>72</v>
      </c>
      <c r="BF836" t="s">
        <v>72</v>
      </c>
      <c r="BG836" t="s">
        <v>72</v>
      </c>
      <c r="BH836" t="s">
        <v>72</v>
      </c>
      <c r="BI836" t="s">
        <v>72</v>
      </c>
      <c r="BJ836" t="s">
        <v>72</v>
      </c>
      <c r="BK836" t="s">
        <v>72</v>
      </c>
    </row>
    <row r="837" spans="1:63" x14ac:dyDescent="0.25">
      <c r="A837" t="s">
        <v>9847</v>
      </c>
      <c r="B837" t="s">
        <v>9848</v>
      </c>
      <c r="C837" t="s">
        <v>9849</v>
      </c>
      <c r="D837" t="s">
        <v>9850</v>
      </c>
      <c r="E837" t="s">
        <v>9851</v>
      </c>
      <c r="F837" t="s">
        <v>9852</v>
      </c>
      <c r="G837" t="s">
        <v>9853</v>
      </c>
      <c r="H837" t="s">
        <v>9854</v>
      </c>
      <c r="I837" t="s">
        <v>9855</v>
      </c>
      <c r="J837" t="s">
        <v>72</v>
      </c>
      <c r="K837" t="s">
        <v>72</v>
      </c>
      <c r="L837" t="s">
        <v>9856</v>
      </c>
      <c r="M837" t="s">
        <v>74</v>
      </c>
      <c r="N837" t="s">
        <v>72</v>
      </c>
      <c r="O837" t="s">
        <v>72</v>
      </c>
      <c r="P837" t="s">
        <v>75</v>
      </c>
      <c r="Q837" t="s">
        <v>2620</v>
      </c>
      <c r="R837" t="s">
        <v>2665</v>
      </c>
      <c r="S837" t="s">
        <v>2666</v>
      </c>
      <c r="T837" t="s">
        <v>72</v>
      </c>
      <c r="U837" t="s">
        <v>72</v>
      </c>
      <c r="V837" t="s">
        <v>72</v>
      </c>
      <c r="X837" t="s">
        <v>72</v>
      </c>
      <c r="Y837" t="s">
        <v>2667</v>
      </c>
      <c r="Z837" t="s">
        <v>72</v>
      </c>
      <c r="AA837" t="s">
        <v>3347</v>
      </c>
      <c r="AB837" t="s">
        <v>3347</v>
      </c>
      <c r="AC837" t="s">
        <v>72</v>
      </c>
      <c r="AD837" t="s">
        <v>72</v>
      </c>
      <c r="AE837" t="s">
        <v>83</v>
      </c>
      <c r="AF837" t="s">
        <v>83</v>
      </c>
      <c r="AG837" t="s">
        <v>83</v>
      </c>
      <c r="AH837" t="s">
        <v>83</v>
      </c>
      <c r="AI837" t="s">
        <v>83</v>
      </c>
      <c r="AJ837" t="s">
        <v>83</v>
      </c>
      <c r="AK837" t="s">
        <v>83</v>
      </c>
      <c r="AL837" t="s">
        <v>83</v>
      </c>
      <c r="AM837" t="s">
        <v>83</v>
      </c>
      <c r="AN837" t="s">
        <v>83</v>
      </c>
      <c r="AP837" t="s">
        <v>148</v>
      </c>
      <c r="AQ837" t="s">
        <v>72</v>
      </c>
      <c r="AR837" t="s">
        <v>72</v>
      </c>
      <c r="AS837" t="s">
        <v>72</v>
      </c>
      <c r="AT837" t="s">
        <v>72</v>
      </c>
      <c r="AU837" t="s">
        <v>72</v>
      </c>
      <c r="AW837" t="s">
        <v>72</v>
      </c>
      <c r="AX837" t="s">
        <v>72</v>
      </c>
      <c r="AY837" t="s">
        <v>72</v>
      </c>
      <c r="AZ837" t="s">
        <v>72</v>
      </c>
      <c r="BA837" t="s">
        <v>72</v>
      </c>
      <c r="BB837" t="s">
        <v>72</v>
      </c>
      <c r="BC837" t="s">
        <v>72</v>
      </c>
      <c r="BD837" t="s">
        <v>72</v>
      </c>
      <c r="BE837" t="s">
        <v>72</v>
      </c>
      <c r="BF837" t="s">
        <v>72</v>
      </c>
      <c r="BG837" t="s">
        <v>72</v>
      </c>
      <c r="BH837" t="s">
        <v>72</v>
      </c>
      <c r="BI837" t="s">
        <v>72</v>
      </c>
      <c r="BJ837" t="s">
        <v>72</v>
      </c>
      <c r="BK837" t="s">
        <v>72</v>
      </c>
    </row>
    <row r="838" spans="1:63" x14ac:dyDescent="0.25">
      <c r="A838" t="s">
        <v>9857</v>
      </c>
      <c r="B838" t="s">
        <v>9858</v>
      </c>
      <c r="C838" t="s">
        <v>9859</v>
      </c>
      <c r="D838" t="s">
        <v>9860</v>
      </c>
      <c r="E838" t="s">
        <v>9861</v>
      </c>
      <c r="F838" t="s">
        <v>9862</v>
      </c>
      <c r="G838" t="s">
        <v>9863</v>
      </c>
      <c r="H838" t="s">
        <v>9864</v>
      </c>
      <c r="I838" t="s">
        <v>9865</v>
      </c>
      <c r="J838" t="s">
        <v>72</v>
      </c>
      <c r="K838" t="s">
        <v>72</v>
      </c>
      <c r="L838" t="s">
        <v>9866</v>
      </c>
      <c r="M838" t="s">
        <v>74</v>
      </c>
      <c r="N838" t="s">
        <v>72</v>
      </c>
      <c r="O838" t="s">
        <v>72</v>
      </c>
      <c r="P838" t="s">
        <v>75</v>
      </c>
      <c r="Q838" t="s">
        <v>2620</v>
      </c>
      <c r="R838" t="s">
        <v>2665</v>
      </c>
      <c r="S838" t="s">
        <v>2666</v>
      </c>
      <c r="T838" t="s">
        <v>72</v>
      </c>
      <c r="U838" t="s">
        <v>72</v>
      </c>
      <c r="V838" t="s">
        <v>72</v>
      </c>
      <c r="X838" t="s">
        <v>72</v>
      </c>
      <c r="Y838" t="s">
        <v>2667</v>
      </c>
      <c r="Z838" t="s">
        <v>72</v>
      </c>
      <c r="AA838" t="s">
        <v>3347</v>
      </c>
      <c r="AB838" t="s">
        <v>3347</v>
      </c>
      <c r="AC838" t="s">
        <v>72</v>
      </c>
      <c r="AD838" t="s">
        <v>72</v>
      </c>
      <c r="AE838" t="s">
        <v>83</v>
      </c>
      <c r="AF838" t="s">
        <v>83</v>
      </c>
      <c r="AG838" t="s">
        <v>83</v>
      </c>
      <c r="AH838" t="s">
        <v>83</v>
      </c>
      <c r="AI838" t="s">
        <v>83</v>
      </c>
      <c r="AJ838" t="s">
        <v>83</v>
      </c>
      <c r="AK838" t="s">
        <v>83</v>
      </c>
      <c r="AL838" t="s">
        <v>83</v>
      </c>
      <c r="AM838" t="s">
        <v>83</v>
      </c>
      <c r="AN838" t="s">
        <v>83</v>
      </c>
      <c r="AP838" t="s">
        <v>148</v>
      </c>
      <c r="AQ838" t="s">
        <v>72</v>
      </c>
      <c r="AR838" t="s">
        <v>72</v>
      </c>
      <c r="AS838" t="s">
        <v>72</v>
      </c>
      <c r="AT838" t="s">
        <v>72</v>
      </c>
      <c r="AU838" t="s">
        <v>72</v>
      </c>
      <c r="AW838" t="s">
        <v>72</v>
      </c>
      <c r="AX838" t="s">
        <v>72</v>
      </c>
      <c r="AY838" t="s">
        <v>72</v>
      </c>
      <c r="AZ838" t="s">
        <v>72</v>
      </c>
      <c r="BA838" t="s">
        <v>72</v>
      </c>
      <c r="BB838" t="s">
        <v>72</v>
      </c>
      <c r="BC838" t="s">
        <v>72</v>
      </c>
      <c r="BD838" t="s">
        <v>72</v>
      </c>
      <c r="BE838" t="s">
        <v>72</v>
      </c>
      <c r="BF838" t="s">
        <v>72</v>
      </c>
      <c r="BG838" t="s">
        <v>72</v>
      </c>
      <c r="BH838" t="s">
        <v>72</v>
      </c>
      <c r="BI838" t="s">
        <v>72</v>
      </c>
      <c r="BJ838" t="s">
        <v>72</v>
      </c>
      <c r="BK838" t="s">
        <v>72</v>
      </c>
    </row>
    <row r="839" spans="1:63" x14ac:dyDescent="0.25">
      <c r="A839" t="s">
        <v>9867</v>
      </c>
      <c r="B839" t="s">
        <v>9868</v>
      </c>
      <c r="C839" t="s">
        <v>9869</v>
      </c>
      <c r="D839" t="s">
        <v>9870</v>
      </c>
      <c r="E839" t="s">
        <v>9871</v>
      </c>
      <c r="F839" t="s">
        <v>9872</v>
      </c>
      <c r="G839" t="s">
        <v>9873</v>
      </c>
      <c r="H839" t="s">
        <v>9874</v>
      </c>
      <c r="I839" t="s">
        <v>9875</v>
      </c>
      <c r="J839" t="s">
        <v>72</v>
      </c>
      <c r="K839" t="s">
        <v>72</v>
      </c>
      <c r="L839" t="s">
        <v>9876</v>
      </c>
      <c r="M839" t="s">
        <v>74</v>
      </c>
      <c r="N839" t="s">
        <v>72</v>
      </c>
      <c r="O839" t="s">
        <v>72</v>
      </c>
      <c r="P839" t="s">
        <v>75</v>
      </c>
      <c r="Q839" t="s">
        <v>2620</v>
      </c>
      <c r="R839" t="s">
        <v>2665</v>
      </c>
      <c r="S839" t="s">
        <v>2666</v>
      </c>
      <c r="T839" t="s">
        <v>72</v>
      </c>
      <c r="U839" t="s">
        <v>72</v>
      </c>
      <c r="V839" t="s">
        <v>72</v>
      </c>
      <c r="X839" t="s">
        <v>72</v>
      </c>
      <c r="Y839" t="s">
        <v>3718</v>
      </c>
      <c r="Z839" t="s">
        <v>72</v>
      </c>
      <c r="AA839" t="s">
        <v>3347</v>
      </c>
      <c r="AB839" t="s">
        <v>3347</v>
      </c>
      <c r="AC839" t="s">
        <v>72</v>
      </c>
      <c r="AD839" t="s">
        <v>72</v>
      </c>
      <c r="AE839" t="s">
        <v>83</v>
      </c>
      <c r="AF839" t="s">
        <v>83</v>
      </c>
      <c r="AG839" t="s">
        <v>83</v>
      </c>
      <c r="AH839" t="s">
        <v>83</v>
      </c>
      <c r="AI839" t="s">
        <v>83</v>
      </c>
      <c r="AJ839" t="s">
        <v>83</v>
      </c>
      <c r="AK839" t="s">
        <v>83</v>
      </c>
      <c r="AL839" t="s">
        <v>83</v>
      </c>
      <c r="AM839" t="s">
        <v>83</v>
      </c>
      <c r="AN839" t="s">
        <v>83</v>
      </c>
      <c r="AP839" t="s">
        <v>148</v>
      </c>
      <c r="AQ839" t="s">
        <v>72</v>
      </c>
      <c r="AR839" t="s">
        <v>72</v>
      </c>
      <c r="AS839" t="s">
        <v>72</v>
      </c>
      <c r="AT839" t="s">
        <v>72</v>
      </c>
      <c r="AU839" t="s">
        <v>72</v>
      </c>
      <c r="AW839" t="s">
        <v>72</v>
      </c>
      <c r="AX839" t="s">
        <v>72</v>
      </c>
      <c r="AY839" t="s">
        <v>72</v>
      </c>
      <c r="AZ839" t="s">
        <v>72</v>
      </c>
      <c r="BA839" t="s">
        <v>72</v>
      </c>
      <c r="BB839" t="s">
        <v>72</v>
      </c>
      <c r="BC839" t="s">
        <v>72</v>
      </c>
      <c r="BD839" t="s">
        <v>72</v>
      </c>
      <c r="BE839" t="s">
        <v>72</v>
      </c>
      <c r="BF839" t="s">
        <v>72</v>
      </c>
      <c r="BG839" t="s">
        <v>72</v>
      </c>
      <c r="BH839" t="s">
        <v>72</v>
      </c>
      <c r="BI839" t="s">
        <v>72</v>
      </c>
      <c r="BJ839" t="s">
        <v>72</v>
      </c>
      <c r="BK839" t="s">
        <v>72</v>
      </c>
    </row>
    <row r="840" spans="1:63" x14ac:dyDescent="0.25">
      <c r="A840" t="s">
        <v>9877</v>
      </c>
      <c r="B840" t="s">
        <v>9878</v>
      </c>
      <c r="C840" t="s">
        <v>9879</v>
      </c>
      <c r="D840" t="s">
        <v>9880</v>
      </c>
      <c r="E840" t="s">
        <v>9881</v>
      </c>
      <c r="F840" t="s">
        <v>9882</v>
      </c>
      <c r="G840" t="s">
        <v>9883</v>
      </c>
      <c r="H840" t="s">
        <v>9884</v>
      </c>
      <c r="I840" t="s">
        <v>9885</v>
      </c>
      <c r="J840" t="s">
        <v>72</v>
      </c>
      <c r="K840" t="s">
        <v>72</v>
      </c>
      <c r="L840" t="s">
        <v>9886</v>
      </c>
      <c r="M840" t="s">
        <v>74</v>
      </c>
      <c r="N840" t="s">
        <v>72</v>
      </c>
      <c r="O840" t="s">
        <v>72</v>
      </c>
      <c r="P840" t="s">
        <v>75</v>
      </c>
      <c r="Q840" t="s">
        <v>2620</v>
      </c>
      <c r="R840" t="s">
        <v>2665</v>
      </c>
      <c r="S840" t="s">
        <v>2666</v>
      </c>
      <c r="T840" t="s">
        <v>72</v>
      </c>
      <c r="U840" t="s">
        <v>72</v>
      </c>
      <c r="V840" t="s">
        <v>72</v>
      </c>
      <c r="X840" t="s">
        <v>72</v>
      </c>
      <c r="Y840" t="s">
        <v>3718</v>
      </c>
      <c r="Z840" t="s">
        <v>72</v>
      </c>
      <c r="AA840" t="s">
        <v>3347</v>
      </c>
      <c r="AB840" t="s">
        <v>3347</v>
      </c>
      <c r="AC840" t="s">
        <v>72</v>
      </c>
      <c r="AD840" t="s">
        <v>72</v>
      </c>
      <c r="AE840" t="s">
        <v>83</v>
      </c>
      <c r="AF840" t="s">
        <v>83</v>
      </c>
      <c r="AG840" t="s">
        <v>83</v>
      </c>
      <c r="AH840" t="s">
        <v>83</v>
      </c>
      <c r="AI840" t="s">
        <v>83</v>
      </c>
      <c r="AJ840" t="s">
        <v>83</v>
      </c>
      <c r="AK840" t="s">
        <v>83</v>
      </c>
      <c r="AL840" t="s">
        <v>83</v>
      </c>
      <c r="AM840" t="s">
        <v>83</v>
      </c>
      <c r="AN840" t="s">
        <v>83</v>
      </c>
      <c r="AP840" t="s">
        <v>148</v>
      </c>
      <c r="AQ840" t="s">
        <v>72</v>
      </c>
      <c r="AR840" t="s">
        <v>72</v>
      </c>
      <c r="AS840" t="s">
        <v>72</v>
      </c>
      <c r="AT840" t="s">
        <v>72</v>
      </c>
      <c r="AU840" t="s">
        <v>72</v>
      </c>
      <c r="AW840" t="s">
        <v>72</v>
      </c>
      <c r="AX840" t="s">
        <v>72</v>
      </c>
      <c r="AY840" t="s">
        <v>72</v>
      </c>
      <c r="AZ840" t="s">
        <v>72</v>
      </c>
      <c r="BA840" t="s">
        <v>72</v>
      </c>
      <c r="BB840" t="s">
        <v>72</v>
      </c>
      <c r="BC840" t="s">
        <v>72</v>
      </c>
      <c r="BD840" t="s">
        <v>72</v>
      </c>
      <c r="BE840" t="s">
        <v>72</v>
      </c>
      <c r="BF840" t="s">
        <v>72</v>
      </c>
      <c r="BG840" t="s">
        <v>72</v>
      </c>
      <c r="BH840" t="s">
        <v>72</v>
      </c>
      <c r="BI840" t="s">
        <v>72</v>
      </c>
      <c r="BJ840" t="s">
        <v>72</v>
      </c>
      <c r="BK840" t="s">
        <v>72</v>
      </c>
    </row>
    <row r="841" spans="1:63" x14ac:dyDescent="0.25">
      <c r="A841" t="s">
        <v>9887</v>
      </c>
      <c r="B841" t="s">
        <v>9888</v>
      </c>
      <c r="C841" t="s">
        <v>9889</v>
      </c>
      <c r="D841" t="s">
        <v>9890</v>
      </c>
      <c r="E841" t="s">
        <v>9891</v>
      </c>
      <c r="F841" t="s">
        <v>9892</v>
      </c>
      <c r="G841" t="s">
        <v>9893</v>
      </c>
      <c r="H841" t="s">
        <v>9894</v>
      </c>
      <c r="I841" t="s">
        <v>9895</v>
      </c>
      <c r="J841" t="s">
        <v>72</v>
      </c>
      <c r="K841" t="s">
        <v>72</v>
      </c>
      <c r="L841" t="s">
        <v>9896</v>
      </c>
      <c r="M841" t="s">
        <v>74</v>
      </c>
      <c r="N841" t="s">
        <v>72</v>
      </c>
      <c r="O841" t="s">
        <v>72</v>
      </c>
      <c r="P841" t="s">
        <v>75</v>
      </c>
      <c r="Q841" t="s">
        <v>2620</v>
      </c>
      <c r="R841" t="s">
        <v>2665</v>
      </c>
      <c r="S841" t="s">
        <v>2666</v>
      </c>
      <c r="T841" t="s">
        <v>72</v>
      </c>
      <c r="U841" t="s">
        <v>72</v>
      </c>
      <c r="V841" t="s">
        <v>72</v>
      </c>
      <c r="X841" t="s">
        <v>72</v>
      </c>
      <c r="Y841" t="s">
        <v>3849</v>
      </c>
      <c r="Z841" t="s">
        <v>72</v>
      </c>
      <c r="AA841" t="s">
        <v>3347</v>
      </c>
      <c r="AB841" t="s">
        <v>3347</v>
      </c>
      <c r="AC841" t="s">
        <v>72</v>
      </c>
      <c r="AD841" t="s">
        <v>72</v>
      </c>
      <c r="AE841" t="s">
        <v>83</v>
      </c>
      <c r="AF841" t="s">
        <v>83</v>
      </c>
      <c r="AG841" t="s">
        <v>83</v>
      </c>
      <c r="AH841" t="s">
        <v>83</v>
      </c>
      <c r="AI841" t="s">
        <v>83</v>
      </c>
      <c r="AJ841" t="s">
        <v>83</v>
      </c>
      <c r="AK841" t="s">
        <v>83</v>
      </c>
      <c r="AL841" t="s">
        <v>83</v>
      </c>
      <c r="AM841" t="s">
        <v>83</v>
      </c>
      <c r="AN841" t="s">
        <v>83</v>
      </c>
      <c r="AP841" t="s">
        <v>148</v>
      </c>
      <c r="AQ841" t="s">
        <v>72</v>
      </c>
      <c r="AR841" t="s">
        <v>72</v>
      </c>
      <c r="AS841" t="s">
        <v>72</v>
      </c>
      <c r="AT841" t="s">
        <v>72</v>
      </c>
      <c r="AU841" t="s">
        <v>72</v>
      </c>
      <c r="AW841" t="s">
        <v>72</v>
      </c>
      <c r="AX841" t="s">
        <v>72</v>
      </c>
      <c r="AY841" t="s">
        <v>72</v>
      </c>
      <c r="AZ841" t="s">
        <v>72</v>
      </c>
      <c r="BA841" t="s">
        <v>72</v>
      </c>
      <c r="BB841" t="s">
        <v>72</v>
      </c>
      <c r="BC841" t="s">
        <v>72</v>
      </c>
      <c r="BD841" t="s">
        <v>72</v>
      </c>
      <c r="BE841" t="s">
        <v>72</v>
      </c>
      <c r="BF841" t="s">
        <v>72</v>
      </c>
      <c r="BG841" t="s">
        <v>72</v>
      </c>
      <c r="BH841" t="s">
        <v>72</v>
      </c>
      <c r="BI841" t="s">
        <v>72</v>
      </c>
      <c r="BJ841" t="s">
        <v>72</v>
      </c>
      <c r="BK841" t="s">
        <v>72</v>
      </c>
    </row>
    <row r="842" spans="1:63" x14ac:dyDescent="0.25">
      <c r="A842" t="s">
        <v>9897</v>
      </c>
      <c r="B842" t="s">
        <v>9898</v>
      </c>
      <c r="C842" t="s">
        <v>9899</v>
      </c>
      <c r="D842" t="s">
        <v>9900</v>
      </c>
      <c r="E842" t="s">
        <v>9901</v>
      </c>
      <c r="F842" t="s">
        <v>9902</v>
      </c>
      <c r="G842" t="s">
        <v>9903</v>
      </c>
      <c r="H842" t="s">
        <v>9904</v>
      </c>
      <c r="I842" t="s">
        <v>9905</v>
      </c>
      <c r="J842" t="s">
        <v>72</v>
      </c>
      <c r="K842" t="s">
        <v>72</v>
      </c>
      <c r="L842" t="s">
        <v>9906</v>
      </c>
      <c r="M842" t="s">
        <v>74</v>
      </c>
      <c r="N842" t="s">
        <v>72</v>
      </c>
      <c r="O842" t="s">
        <v>72</v>
      </c>
      <c r="P842" t="s">
        <v>75</v>
      </c>
      <c r="Q842" t="s">
        <v>2620</v>
      </c>
      <c r="R842" t="s">
        <v>2665</v>
      </c>
      <c r="S842" t="s">
        <v>2666</v>
      </c>
      <c r="T842" t="s">
        <v>72</v>
      </c>
      <c r="U842" t="s">
        <v>72</v>
      </c>
      <c r="V842" t="s">
        <v>72</v>
      </c>
      <c r="X842" t="s">
        <v>72</v>
      </c>
      <c r="Y842" t="s">
        <v>3849</v>
      </c>
      <c r="Z842" t="s">
        <v>72</v>
      </c>
      <c r="AA842" t="s">
        <v>3347</v>
      </c>
      <c r="AB842" t="s">
        <v>3347</v>
      </c>
      <c r="AC842" t="s">
        <v>72</v>
      </c>
      <c r="AD842" t="s">
        <v>72</v>
      </c>
      <c r="AE842" t="s">
        <v>83</v>
      </c>
      <c r="AF842" t="s">
        <v>83</v>
      </c>
      <c r="AG842" t="s">
        <v>83</v>
      </c>
      <c r="AH842" t="s">
        <v>83</v>
      </c>
      <c r="AI842" t="s">
        <v>83</v>
      </c>
      <c r="AJ842" t="s">
        <v>83</v>
      </c>
      <c r="AK842" t="s">
        <v>83</v>
      </c>
      <c r="AL842" t="s">
        <v>83</v>
      </c>
      <c r="AM842" t="s">
        <v>83</v>
      </c>
      <c r="AN842" t="s">
        <v>83</v>
      </c>
      <c r="AP842" t="s">
        <v>148</v>
      </c>
      <c r="AQ842" t="s">
        <v>72</v>
      </c>
      <c r="AR842" t="s">
        <v>72</v>
      </c>
      <c r="AS842" t="s">
        <v>72</v>
      </c>
      <c r="AT842" t="s">
        <v>72</v>
      </c>
      <c r="AU842" t="s">
        <v>72</v>
      </c>
      <c r="AW842" t="s">
        <v>72</v>
      </c>
      <c r="AX842" t="s">
        <v>72</v>
      </c>
      <c r="AY842" t="s">
        <v>72</v>
      </c>
      <c r="AZ842" t="s">
        <v>72</v>
      </c>
      <c r="BA842" t="s">
        <v>72</v>
      </c>
      <c r="BB842" t="s">
        <v>72</v>
      </c>
      <c r="BC842" t="s">
        <v>72</v>
      </c>
      <c r="BD842" t="s">
        <v>72</v>
      </c>
      <c r="BE842" t="s">
        <v>72</v>
      </c>
      <c r="BF842" t="s">
        <v>72</v>
      </c>
      <c r="BG842" t="s">
        <v>72</v>
      </c>
      <c r="BH842" t="s">
        <v>72</v>
      </c>
      <c r="BI842" t="s">
        <v>72</v>
      </c>
      <c r="BJ842" t="s">
        <v>72</v>
      </c>
      <c r="BK842" t="s">
        <v>72</v>
      </c>
    </row>
    <row r="843" spans="1:63" x14ac:dyDescent="0.25">
      <c r="A843" t="s">
        <v>9907</v>
      </c>
      <c r="B843" t="s">
        <v>9908</v>
      </c>
      <c r="C843" t="s">
        <v>9909</v>
      </c>
      <c r="D843" t="s">
        <v>9910</v>
      </c>
      <c r="E843" t="s">
        <v>9911</v>
      </c>
      <c r="F843" t="s">
        <v>9912</v>
      </c>
      <c r="G843" t="s">
        <v>9913</v>
      </c>
      <c r="H843" t="s">
        <v>9914</v>
      </c>
      <c r="I843" t="s">
        <v>9915</v>
      </c>
      <c r="J843" t="s">
        <v>72</v>
      </c>
      <c r="K843" t="s">
        <v>72</v>
      </c>
      <c r="L843" t="s">
        <v>9916</v>
      </c>
      <c r="M843" t="s">
        <v>74</v>
      </c>
      <c r="N843" t="s">
        <v>72</v>
      </c>
      <c r="O843" t="s">
        <v>72</v>
      </c>
      <c r="P843" t="s">
        <v>75</v>
      </c>
      <c r="Q843" t="s">
        <v>2620</v>
      </c>
      <c r="R843" t="s">
        <v>2665</v>
      </c>
      <c r="S843" t="s">
        <v>2666</v>
      </c>
      <c r="T843" t="s">
        <v>72</v>
      </c>
      <c r="U843" t="s">
        <v>72</v>
      </c>
      <c r="V843" t="s">
        <v>72</v>
      </c>
      <c r="X843" t="s">
        <v>72</v>
      </c>
      <c r="Y843" t="s">
        <v>3115</v>
      </c>
      <c r="Z843" t="s">
        <v>72</v>
      </c>
      <c r="AA843" t="s">
        <v>3347</v>
      </c>
      <c r="AB843" t="s">
        <v>3347</v>
      </c>
      <c r="AC843" t="s">
        <v>72</v>
      </c>
      <c r="AD843" t="s">
        <v>72</v>
      </c>
      <c r="AE843" t="s">
        <v>83</v>
      </c>
      <c r="AF843" t="s">
        <v>83</v>
      </c>
      <c r="AG843" t="s">
        <v>83</v>
      </c>
      <c r="AH843" t="s">
        <v>83</v>
      </c>
      <c r="AI843" t="s">
        <v>83</v>
      </c>
      <c r="AJ843" t="s">
        <v>83</v>
      </c>
      <c r="AK843" t="s">
        <v>83</v>
      </c>
      <c r="AL843" t="s">
        <v>83</v>
      </c>
      <c r="AM843" t="s">
        <v>83</v>
      </c>
      <c r="AN843" t="s">
        <v>83</v>
      </c>
      <c r="AP843" t="s">
        <v>148</v>
      </c>
      <c r="AQ843" t="s">
        <v>72</v>
      </c>
      <c r="AR843" t="s">
        <v>72</v>
      </c>
      <c r="AS843" t="s">
        <v>72</v>
      </c>
      <c r="AT843" t="s">
        <v>72</v>
      </c>
      <c r="AU843" t="s">
        <v>72</v>
      </c>
      <c r="AW843" t="s">
        <v>72</v>
      </c>
      <c r="AX843" t="s">
        <v>72</v>
      </c>
      <c r="AY843" t="s">
        <v>72</v>
      </c>
      <c r="AZ843" t="s">
        <v>72</v>
      </c>
      <c r="BA843" t="s">
        <v>72</v>
      </c>
      <c r="BB843" t="s">
        <v>72</v>
      </c>
      <c r="BC843" t="s">
        <v>72</v>
      </c>
      <c r="BD843" t="s">
        <v>72</v>
      </c>
      <c r="BE843" t="s">
        <v>72</v>
      </c>
      <c r="BF843" t="s">
        <v>72</v>
      </c>
      <c r="BG843" t="s">
        <v>72</v>
      </c>
      <c r="BH843" t="s">
        <v>72</v>
      </c>
      <c r="BI843" t="s">
        <v>72</v>
      </c>
      <c r="BJ843" t="s">
        <v>72</v>
      </c>
      <c r="BK843" t="s">
        <v>72</v>
      </c>
    </row>
    <row r="844" spans="1:63" x14ac:dyDescent="0.25">
      <c r="A844" t="s">
        <v>9917</v>
      </c>
      <c r="B844" t="s">
        <v>9918</v>
      </c>
      <c r="C844" t="s">
        <v>9919</v>
      </c>
      <c r="D844" t="s">
        <v>9920</v>
      </c>
      <c r="E844" t="s">
        <v>9921</v>
      </c>
      <c r="F844" t="s">
        <v>9922</v>
      </c>
      <c r="G844" t="s">
        <v>9923</v>
      </c>
      <c r="H844" t="s">
        <v>9924</v>
      </c>
      <c r="I844" t="s">
        <v>9925</v>
      </c>
      <c r="J844" t="s">
        <v>72</v>
      </c>
      <c r="K844" t="s">
        <v>72</v>
      </c>
      <c r="L844" t="s">
        <v>9926</v>
      </c>
      <c r="M844" t="s">
        <v>74</v>
      </c>
      <c r="N844" t="s">
        <v>72</v>
      </c>
      <c r="O844" t="s">
        <v>72</v>
      </c>
      <c r="P844" t="s">
        <v>75</v>
      </c>
      <c r="Q844" t="s">
        <v>2620</v>
      </c>
      <c r="R844" t="s">
        <v>2665</v>
      </c>
      <c r="S844" t="s">
        <v>2666</v>
      </c>
      <c r="T844" t="s">
        <v>72</v>
      </c>
      <c r="U844" t="s">
        <v>72</v>
      </c>
      <c r="V844" t="s">
        <v>72</v>
      </c>
      <c r="X844" t="s">
        <v>72</v>
      </c>
      <c r="Y844" t="s">
        <v>2667</v>
      </c>
      <c r="Z844" t="s">
        <v>72</v>
      </c>
      <c r="AA844" t="s">
        <v>3347</v>
      </c>
      <c r="AB844" t="s">
        <v>3347</v>
      </c>
      <c r="AC844" t="s">
        <v>72</v>
      </c>
      <c r="AD844" t="s">
        <v>72</v>
      </c>
      <c r="AE844" t="s">
        <v>83</v>
      </c>
      <c r="AF844" t="s">
        <v>83</v>
      </c>
      <c r="AG844" t="s">
        <v>83</v>
      </c>
      <c r="AH844" t="s">
        <v>83</v>
      </c>
      <c r="AI844" t="s">
        <v>83</v>
      </c>
      <c r="AJ844" t="s">
        <v>83</v>
      </c>
      <c r="AK844" t="s">
        <v>83</v>
      </c>
      <c r="AL844" t="s">
        <v>83</v>
      </c>
      <c r="AM844" t="s">
        <v>83</v>
      </c>
      <c r="AN844" t="s">
        <v>83</v>
      </c>
      <c r="AP844" t="s">
        <v>148</v>
      </c>
      <c r="AQ844" t="s">
        <v>72</v>
      </c>
      <c r="AR844" t="s">
        <v>72</v>
      </c>
      <c r="AS844" t="s">
        <v>72</v>
      </c>
      <c r="AT844" t="s">
        <v>72</v>
      </c>
      <c r="AU844" t="s">
        <v>72</v>
      </c>
      <c r="AW844" t="s">
        <v>72</v>
      </c>
      <c r="AX844" t="s">
        <v>72</v>
      </c>
      <c r="AY844" t="s">
        <v>72</v>
      </c>
      <c r="AZ844" t="s">
        <v>72</v>
      </c>
      <c r="BA844" t="s">
        <v>72</v>
      </c>
      <c r="BB844" t="s">
        <v>72</v>
      </c>
      <c r="BC844" t="s">
        <v>72</v>
      </c>
      <c r="BD844" t="s">
        <v>72</v>
      </c>
      <c r="BE844" t="s">
        <v>72</v>
      </c>
      <c r="BF844" t="s">
        <v>72</v>
      </c>
      <c r="BG844" t="s">
        <v>72</v>
      </c>
      <c r="BH844" t="s">
        <v>72</v>
      </c>
      <c r="BI844" t="s">
        <v>72</v>
      </c>
      <c r="BJ844" t="s">
        <v>72</v>
      </c>
      <c r="BK844" t="s">
        <v>72</v>
      </c>
    </row>
    <row r="845" spans="1:63" x14ac:dyDescent="0.25">
      <c r="A845" t="s">
        <v>9927</v>
      </c>
      <c r="B845" t="s">
        <v>9928</v>
      </c>
      <c r="C845" t="s">
        <v>9929</v>
      </c>
      <c r="D845" t="s">
        <v>9930</v>
      </c>
      <c r="E845" t="s">
        <v>9931</v>
      </c>
      <c r="F845" t="s">
        <v>9932</v>
      </c>
      <c r="G845" t="s">
        <v>9933</v>
      </c>
      <c r="H845" t="s">
        <v>9934</v>
      </c>
      <c r="I845" t="s">
        <v>9935</v>
      </c>
      <c r="J845" t="s">
        <v>72</v>
      </c>
      <c r="K845" t="s">
        <v>72</v>
      </c>
      <c r="L845" t="s">
        <v>9936</v>
      </c>
      <c r="M845" t="s">
        <v>74</v>
      </c>
      <c r="N845" t="s">
        <v>72</v>
      </c>
      <c r="O845" t="s">
        <v>72</v>
      </c>
      <c r="P845" t="s">
        <v>75</v>
      </c>
      <c r="Q845" t="s">
        <v>2620</v>
      </c>
      <c r="R845" t="s">
        <v>2665</v>
      </c>
      <c r="S845" t="s">
        <v>2666</v>
      </c>
      <c r="T845" t="s">
        <v>72</v>
      </c>
      <c r="U845" t="s">
        <v>72</v>
      </c>
      <c r="V845" t="s">
        <v>72</v>
      </c>
      <c r="X845" t="s">
        <v>72</v>
      </c>
      <c r="Y845" t="s">
        <v>2667</v>
      </c>
      <c r="Z845" t="s">
        <v>72</v>
      </c>
      <c r="AA845" t="s">
        <v>3347</v>
      </c>
      <c r="AB845" t="s">
        <v>3347</v>
      </c>
      <c r="AC845" t="s">
        <v>72</v>
      </c>
      <c r="AD845" t="s">
        <v>72</v>
      </c>
      <c r="AE845" t="s">
        <v>83</v>
      </c>
      <c r="AF845" t="s">
        <v>83</v>
      </c>
      <c r="AG845" t="s">
        <v>83</v>
      </c>
      <c r="AH845" t="s">
        <v>83</v>
      </c>
      <c r="AI845" t="s">
        <v>83</v>
      </c>
      <c r="AJ845" t="s">
        <v>83</v>
      </c>
      <c r="AK845" t="s">
        <v>83</v>
      </c>
      <c r="AL845" t="s">
        <v>83</v>
      </c>
      <c r="AM845" t="s">
        <v>83</v>
      </c>
      <c r="AN845" t="s">
        <v>83</v>
      </c>
      <c r="AP845" t="s">
        <v>148</v>
      </c>
      <c r="AQ845" t="s">
        <v>72</v>
      </c>
      <c r="AR845" t="s">
        <v>72</v>
      </c>
      <c r="AS845" t="s">
        <v>72</v>
      </c>
      <c r="AT845" t="s">
        <v>72</v>
      </c>
      <c r="AU845" t="s">
        <v>72</v>
      </c>
      <c r="AW845" t="s">
        <v>72</v>
      </c>
      <c r="AX845" t="s">
        <v>72</v>
      </c>
      <c r="AY845" t="s">
        <v>72</v>
      </c>
      <c r="AZ845" t="s">
        <v>72</v>
      </c>
      <c r="BA845" t="s">
        <v>72</v>
      </c>
      <c r="BB845" t="s">
        <v>72</v>
      </c>
      <c r="BC845" t="s">
        <v>72</v>
      </c>
      <c r="BD845" t="s">
        <v>72</v>
      </c>
      <c r="BE845" t="s">
        <v>72</v>
      </c>
      <c r="BF845" t="s">
        <v>72</v>
      </c>
      <c r="BG845" t="s">
        <v>72</v>
      </c>
      <c r="BH845" t="s">
        <v>72</v>
      </c>
      <c r="BI845" t="s">
        <v>72</v>
      </c>
      <c r="BJ845" t="s">
        <v>72</v>
      </c>
      <c r="BK845" t="s">
        <v>72</v>
      </c>
    </row>
    <row r="846" spans="1:63" x14ac:dyDescent="0.25">
      <c r="A846" t="s">
        <v>9937</v>
      </c>
      <c r="B846" t="s">
        <v>9938</v>
      </c>
      <c r="C846" t="s">
        <v>9939</v>
      </c>
      <c r="D846" t="s">
        <v>9940</v>
      </c>
      <c r="E846" t="s">
        <v>9941</v>
      </c>
      <c r="F846" t="s">
        <v>9942</v>
      </c>
      <c r="G846" t="s">
        <v>9943</v>
      </c>
      <c r="H846" t="s">
        <v>9944</v>
      </c>
      <c r="I846" t="s">
        <v>9945</v>
      </c>
      <c r="J846" t="s">
        <v>72</v>
      </c>
      <c r="K846" t="s">
        <v>72</v>
      </c>
      <c r="L846" t="s">
        <v>9946</v>
      </c>
      <c r="M846" t="s">
        <v>74</v>
      </c>
      <c r="N846" t="s">
        <v>72</v>
      </c>
      <c r="O846" t="s">
        <v>72</v>
      </c>
      <c r="P846" t="s">
        <v>75</v>
      </c>
      <c r="Q846" t="s">
        <v>2620</v>
      </c>
      <c r="R846" t="s">
        <v>307</v>
      </c>
      <c r="S846" t="s">
        <v>308</v>
      </c>
      <c r="T846" t="s">
        <v>72</v>
      </c>
      <c r="U846" t="s">
        <v>72</v>
      </c>
      <c r="V846" t="s">
        <v>72</v>
      </c>
      <c r="X846" t="s">
        <v>72</v>
      </c>
      <c r="Y846" t="s">
        <v>4497</v>
      </c>
      <c r="Z846" t="s">
        <v>72</v>
      </c>
      <c r="AA846" t="s">
        <v>512</v>
      </c>
      <c r="AB846" t="s">
        <v>512</v>
      </c>
      <c r="AC846" t="s">
        <v>72</v>
      </c>
      <c r="AD846" t="s">
        <v>72</v>
      </c>
      <c r="AE846" t="s">
        <v>83</v>
      </c>
      <c r="AF846" t="s">
        <v>83</v>
      </c>
      <c r="AG846" t="s">
        <v>83</v>
      </c>
      <c r="AH846" t="s">
        <v>83</v>
      </c>
      <c r="AI846" t="s">
        <v>83</v>
      </c>
      <c r="AJ846" t="s">
        <v>83</v>
      </c>
      <c r="AK846" t="s">
        <v>83</v>
      </c>
      <c r="AL846" t="s">
        <v>83</v>
      </c>
      <c r="AM846" t="s">
        <v>83</v>
      </c>
      <c r="AN846" t="s">
        <v>83</v>
      </c>
      <c r="AP846" t="s">
        <v>148</v>
      </c>
      <c r="AQ846" t="s">
        <v>72</v>
      </c>
      <c r="AR846" t="s">
        <v>72</v>
      </c>
      <c r="AS846" t="s">
        <v>72</v>
      </c>
      <c r="AT846" t="s">
        <v>72</v>
      </c>
      <c r="AU846" t="s">
        <v>72</v>
      </c>
      <c r="AW846" t="s">
        <v>72</v>
      </c>
      <c r="AX846" t="s">
        <v>72</v>
      </c>
      <c r="AY846" t="s">
        <v>72</v>
      </c>
      <c r="AZ846" t="s">
        <v>72</v>
      </c>
      <c r="BA846" t="s">
        <v>72</v>
      </c>
      <c r="BB846" t="s">
        <v>72</v>
      </c>
      <c r="BC846" t="s">
        <v>72</v>
      </c>
      <c r="BD846" t="s">
        <v>72</v>
      </c>
      <c r="BE846" t="s">
        <v>72</v>
      </c>
      <c r="BF846" t="s">
        <v>72</v>
      </c>
      <c r="BG846" t="s">
        <v>72</v>
      </c>
      <c r="BH846" t="s">
        <v>72</v>
      </c>
      <c r="BI846" t="s">
        <v>72</v>
      </c>
      <c r="BJ846" t="s">
        <v>72</v>
      </c>
      <c r="BK846" t="s">
        <v>72</v>
      </c>
    </row>
    <row r="847" spans="1:63" x14ac:dyDescent="0.25">
      <c r="A847" t="s">
        <v>9947</v>
      </c>
      <c r="B847" t="s">
        <v>9948</v>
      </c>
      <c r="C847" t="s">
        <v>9949</v>
      </c>
      <c r="D847" t="s">
        <v>9950</v>
      </c>
      <c r="E847" t="s">
        <v>9951</v>
      </c>
      <c r="F847" t="s">
        <v>9952</v>
      </c>
      <c r="G847" t="s">
        <v>9953</v>
      </c>
      <c r="H847" t="s">
        <v>9954</v>
      </c>
      <c r="I847" t="s">
        <v>9955</v>
      </c>
      <c r="J847" t="s">
        <v>72</v>
      </c>
      <c r="K847" t="s">
        <v>72</v>
      </c>
      <c r="L847" t="s">
        <v>9956</v>
      </c>
      <c r="M847" t="s">
        <v>74</v>
      </c>
      <c r="N847" t="s">
        <v>72</v>
      </c>
      <c r="O847" t="s">
        <v>72</v>
      </c>
      <c r="P847" t="s">
        <v>2319</v>
      </c>
      <c r="Q847" t="s">
        <v>4538</v>
      </c>
      <c r="R847" t="s">
        <v>2320</v>
      </c>
      <c r="S847" t="s">
        <v>2321</v>
      </c>
      <c r="T847" t="s">
        <v>72</v>
      </c>
      <c r="U847" t="s">
        <v>9957</v>
      </c>
      <c r="V847" t="s">
        <v>72</v>
      </c>
      <c r="W847" t="s">
        <v>2322</v>
      </c>
      <c r="X847" t="s">
        <v>72</v>
      </c>
      <c r="Y847" t="s">
        <v>5575</v>
      </c>
      <c r="Z847" t="s">
        <v>72</v>
      </c>
      <c r="AA847" t="s">
        <v>611</v>
      </c>
      <c r="AB847" t="s">
        <v>9958</v>
      </c>
      <c r="AC847" t="s">
        <v>72</v>
      </c>
      <c r="AD847" t="s">
        <v>72</v>
      </c>
      <c r="AE847" t="s">
        <v>83</v>
      </c>
      <c r="AF847" t="s">
        <v>83</v>
      </c>
      <c r="AG847" t="s">
        <v>83</v>
      </c>
      <c r="AH847" t="s">
        <v>83</v>
      </c>
      <c r="AI847" t="s">
        <v>83</v>
      </c>
      <c r="AJ847" t="s">
        <v>83</v>
      </c>
      <c r="AK847" t="s">
        <v>83</v>
      </c>
      <c r="AL847" t="s">
        <v>83</v>
      </c>
      <c r="AM847" t="s">
        <v>83</v>
      </c>
      <c r="AN847" t="s">
        <v>83</v>
      </c>
      <c r="AP847" t="s">
        <v>148</v>
      </c>
      <c r="AQ847" t="s">
        <v>72</v>
      </c>
      <c r="AR847" t="s">
        <v>72</v>
      </c>
      <c r="AS847" t="s">
        <v>72</v>
      </c>
      <c r="AT847" t="s">
        <v>72</v>
      </c>
      <c r="AU847" t="s">
        <v>72</v>
      </c>
      <c r="AW847" t="s">
        <v>72</v>
      </c>
      <c r="AX847" t="s">
        <v>6101</v>
      </c>
      <c r="AY847" t="s">
        <v>9959</v>
      </c>
      <c r="AZ847" t="s">
        <v>2652</v>
      </c>
      <c r="BA847" t="s">
        <v>72</v>
      </c>
      <c r="BB847" t="s">
        <v>72</v>
      </c>
      <c r="BC847" t="s">
        <v>72</v>
      </c>
      <c r="BD847" t="s">
        <v>72</v>
      </c>
      <c r="BE847" t="s">
        <v>72</v>
      </c>
      <c r="BF847" t="s">
        <v>72</v>
      </c>
      <c r="BG847" t="s">
        <v>72</v>
      </c>
      <c r="BH847" t="s">
        <v>72</v>
      </c>
      <c r="BI847" t="s">
        <v>72</v>
      </c>
      <c r="BJ847" t="s">
        <v>72</v>
      </c>
      <c r="BK847" t="s">
        <v>72</v>
      </c>
    </row>
    <row r="848" spans="1:63" x14ac:dyDescent="0.25">
      <c r="A848" t="s">
        <v>9960</v>
      </c>
      <c r="B848" t="s">
        <v>9961</v>
      </c>
      <c r="C848" t="s">
        <v>9962</v>
      </c>
      <c r="D848" t="s">
        <v>9963</v>
      </c>
      <c r="E848" t="s">
        <v>9964</v>
      </c>
      <c r="F848" t="s">
        <v>9965</v>
      </c>
      <c r="G848" t="s">
        <v>9966</v>
      </c>
      <c r="H848" t="s">
        <v>9967</v>
      </c>
      <c r="I848" t="s">
        <v>9968</v>
      </c>
      <c r="J848" t="s">
        <v>72</v>
      </c>
      <c r="K848" t="s">
        <v>72</v>
      </c>
      <c r="L848" t="s">
        <v>9969</v>
      </c>
      <c r="M848" t="s">
        <v>74</v>
      </c>
      <c r="N848" t="s">
        <v>72</v>
      </c>
      <c r="O848" t="s">
        <v>72</v>
      </c>
      <c r="P848" t="s">
        <v>75</v>
      </c>
      <c r="Q848" t="s">
        <v>4538</v>
      </c>
      <c r="R848" t="s">
        <v>307</v>
      </c>
      <c r="S848" t="s">
        <v>308</v>
      </c>
      <c r="T848" t="s">
        <v>72</v>
      </c>
      <c r="U848" t="s">
        <v>72</v>
      </c>
      <c r="V848" t="s">
        <v>72</v>
      </c>
      <c r="X848" t="s">
        <v>72</v>
      </c>
      <c r="Y848" t="s">
        <v>1581</v>
      </c>
      <c r="Z848" t="s">
        <v>72</v>
      </c>
      <c r="AA848" t="s">
        <v>339</v>
      </c>
      <c r="AB848" t="s">
        <v>339</v>
      </c>
      <c r="AC848" t="s">
        <v>72</v>
      </c>
      <c r="AD848" t="s">
        <v>72</v>
      </c>
      <c r="AE848" t="s">
        <v>83</v>
      </c>
      <c r="AF848" t="s">
        <v>83</v>
      </c>
      <c r="AG848" t="s">
        <v>83</v>
      </c>
      <c r="AH848" t="s">
        <v>83</v>
      </c>
      <c r="AI848" t="s">
        <v>83</v>
      </c>
      <c r="AJ848" t="s">
        <v>83</v>
      </c>
      <c r="AK848" t="s">
        <v>83</v>
      </c>
      <c r="AL848" t="s">
        <v>83</v>
      </c>
      <c r="AM848" t="s">
        <v>83</v>
      </c>
      <c r="AN848" t="s">
        <v>83</v>
      </c>
      <c r="AP848" t="s">
        <v>148</v>
      </c>
      <c r="AQ848" t="s">
        <v>72</v>
      </c>
      <c r="AR848" t="s">
        <v>72</v>
      </c>
      <c r="AS848" t="s">
        <v>72</v>
      </c>
      <c r="AT848" t="s">
        <v>72</v>
      </c>
      <c r="AU848" t="s">
        <v>72</v>
      </c>
      <c r="AW848" t="s">
        <v>72</v>
      </c>
      <c r="AX848" t="s">
        <v>72</v>
      </c>
      <c r="AY848" t="s">
        <v>72</v>
      </c>
      <c r="AZ848" t="s">
        <v>72</v>
      </c>
      <c r="BA848" t="s">
        <v>72</v>
      </c>
      <c r="BB848" t="s">
        <v>72</v>
      </c>
      <c r="BC848" t="s">
        <v>72</v>
      </c>
      <c r="BD848" t="s">
        <v>72</v>
      </c>
      <c r="BE848" t="s">
        <v>72</v>
      </c>
      <c r="BF848" t="s">
        <v>72</v>
      </c>
      <c r="BG848" t="s">
        <v>72</v>
      </c>
      <c r="BH848" t="s">
        <v>72</v>
      </c>
      <c r="BI848" t="s">
        <v>72</v>
      </c>
      <c r="BJ848" t="s">
        <v>72</v>
      </c>
      <c r="BK848" t="s">
        <v>72</v>
      </c>
    </row>
    <row r="849" spans="1:63" x14ac:dyDescent="0.25">
      <c r="A849" t="s">
        <v>9970</v>
      </c>
      <c r="B849" t="s">
        <v>9971</v>
      </c>
      <c r="C849" t="s">
        <v>9972</v>
      </c>
      <c r="D849" t="s">
        <v>9973</v>
      </c>
      <c r="E849" t="s">
        <v>9974</v>
      </c>
      <c r="F849" t="s">
        <v>9975</v>
      </c>
      <c r="G849" t="s">
        <v>9976</v>
      </c>
      <c r="H849" t="s">
        <v>9977</v>
      </c>
      <c r="I849" t="s">
        <v>9978</v>
      </c>
      <c r="J849" t="s">
        <v>72</v>
      </c>
      <c r="K849" t="s">
        <v>72</v>
      </c>
      <c r="L849" t="s">
        <v>9979</v>
      </c>
      <c r="M849" t="s">
        <v>74</v>
      </c>
      <c r="N849" t="s">
        <v>72</v>
      </c>
      <c r="O849" t="s">
        <v>72</v>
      </c>
      <c r="P849" t="s">
        <v>2521</v>
      </c>
      <c r="Q849" t="s">
        <v>4538</v>
      </c>
      <c r="R849" t="s">
        <v>142</v>
      </c>
      <c r="S849" t="s">
        <v>143</v>
      </c>
      <c r="T849" t="s">
        <v>72</v>
      </c>
      <c r="U849" t="s">
        <v>72</v>
      </c>
      <c r="V849" t="s">
        <v>72</v>
      </c>
      <c r="W849" t="s">
        <v>143</v>
      </c>
      <c r="X849" t="s">
        <v>72</v>
      </c>
      <c r="Y849" t="s">
        <v>9980</v>
      </c>
      <c r="Z849" t="s">
        <v>72</v>
      </c>
      <c r="AA849" t="s">
        <v>635</v>
      </c>
      <c r="AB849" t="s">
        <v>635</v>
      </c>
      <c r="AC849" t="s">
        <v>72</v>
      </c>
      <c r="AD849" t="s">
        <v>72</v>
      </c>
      <c r="AE849" t="s">
        <v>83</v>
      </c>
      <c r="AF849" t="s">
        <v>83</v>
      </c>
      <c r="AG849" t="s">
        <v>83</v>
      </c>
      <c r="AH849" t="s">
        <v>83</v>
      </c>
      <c r="AI849" t="s">
        <v>83</v>
      </c>
      <c r="AJ849" t="s">
        <v>83</v>
      </c>
      <c r="AK849" t="s">
        <v>83</v>
      </c>
      <c r="AL849" t="s">
        <v>83</v>
      </c>
      <c r="AM849" t="s">
        <v>83</v>
      </c>
      <c r="AN849" t="s">
        <v>83</v>
      </c>
      <c r="AP849" t="s">
        <v>148</v>
      </c>
      <c r="AQ849" t="s">
        <v>72</v>
      </c>
      <c r="AR849" t="s">
        <v>72</v>
      </c>
      <c r="AS849" t="s">
        <v>72</v>
      </c>
      <c r="AT849" t="s">
        <v>72</v>
      </c>
      <c r="AU849" t="s">
        <v>72</v>
      </c>
      <c r="AW849" t="s">
        <v>72</v>
      </c>
      <c r="AX849" t="s">
        <v>72</v>
      </c>
      <c r="AY849" t="s">
        <v>72</v>
      </c>
      <c r="AZ849" t="s">
        <v>72</v>
      </c>
      <c r="BA849" t="s">
        <v>72</v>
      </c>
      <c r="BB849" t="s">
        <v>72</v>
      </c>
      <c r="BC849" t="s">
        <v>72</v>
      </c>
      <c r="BD849" t="s">
        <v>72</v>
      </c>
      <c r="BE849" t="s">
        <v>72</v>
      </c>
      <c r="BF849" t="s">
        <v>72</v>
      </c>
      <c r="BG849" t="s">
        <v>72</v>
      </c>
      <c r="BH849" t="s">
        <v>72</v>
      </c>
      <c r="BI849" t="s">
        <v>72</v>
      </c>
      <c r="BJ849" t="s">
        <v>72</v>
      </c>
      <c r="BK849" t="s">
        <v>72</v>
      </c>
    </row>
    <row r="850" spans="1:63" x14ac:dyDescent="0.25">
      <c r="A850" t="s">
        <v>9981</v>
      </c>
      <c r="B850" t="s">
        <v>9982</v>
      </c>
      <c r="C850" t="s">
        <v>9983</v>
      </c>
      <c r="D850" t="s">
        <v>9984</v>
      </c>
      <c r="E850" t="s">
        <v>9985</v>
      </c>
      <c r="F850" t="s">
        <v>9986</v>
      </c>
      <c r="G850" t="s">
        <v>9987</v>
      </c>
      <c r="H850" t="s">
        <v>9988</v>
      </c>
      <c r="I850" t="s">
        <v>9989</v>
      </c>
      <c r="J850" t="s">
        <v>72</v>
      </c>
      <c r="K850" t="s">
        <v>72</v>
      </c>
      <c r="L850" t="s">
        <v>9990</v>
      </c>
      <c r="M850" t="s">
        <v>74</v>
      </c>
      <c r="N850" t="s">
        <v>72</v>
      </c>
      <c r="O850" t="s">
        <v>72</v>
      </c>
      <c r="P850" t="s">
        <v>2521</v>
      </c>
      <c r="Q850" t="s">
        <v>4538</v>
      </c>
      <c r="R850" t="s">
        <v>142</v>
      </c>
      <c r="S850" t="s">
        <v>143</v>
      </c>
      <c r="T850" t="s">
        <v>72</v>
      </c>
      <c r="U850" t="s">
        <v>2643</v>
      </c>
      <c r="V850" t="s">
        <v>72</v>
      </c>
      <c r="W850" t="s">
        <v>143</v>
      </c>
      <c r="X850" t="s">
        <v>72</v>
      </c>
      <c r="Y850" t="s">
        <v>9991</v>
      </c>
      <c r="Z850" t="s">
        <v>72</v>
      </c>
      <c r="AA850" t="s">
        <v>635</v>
      </c>
      <c r="AB850" t="s">
        <v>635</v>
      </c>
      <c r="AC850" t="s">
        <v>72</v>
      </c>
      <c r="AD850" t="s">
        <v>72</v>
      </c>
      <c r="AE850" t="s">
        <v>83</v>
      </c>
      <c r="AF850" t="s">
        <v>83</v>
      </c>
      <c r="AG850" t="s">
        <v>83</v>
      </c>
      <c r="AH850" t="s">
        <v>83</v>
      </c>
      <c r="AI850" t="s">
        <v>83</v>
      </c>
      <c r="AJ850" t="s">
        <v>83</v>
      </c>
      <c r="AK850" t="s">
        <v>83</v>
      </c>
      <c r="AL850" t="s">
        <v>83</v>
      </c>
      <c r="AM850" t="s">
        <v>83</v>
      </c>
      <c r="AN850" t="s">
        <v>83</v>
      </c>
      <c r="AP850" t="s">
        <v>148</v>
      </c>
      <c r="AQ850" t="s">
        <v>72</v>
      </c>
      <c r="AR850" t="s">
        <v>72</v>
      </c>
      <c r="AS850" t="s">
        <v>72</v>
      </c>
      <c r="AT850" t="s">
        <v>72</v>
      </c>
      <c r="AU850" t="s">
        <v>72</v>
      </c>
      <c r="AW850" t="s">
        <v>72</v>
      </c>
      <c r="AX850" t="s">
        <v>72</v>
      </c>
      <c r="AY850" t="s">
        <v>72</v>
      </c>
      <c r="AZ850" t="s">
        <v>72</v>
      </c>
      <c r="BA850" t="s">
        <v>72</v>
      </c>
      <c r="BB850" t="s">
        <v>72</v>
      </c>
      <c r="BC850" t="s">
        <v>72</v>
      </c>
      <c r="BD850" t="s">
        <v>72</v>
      </c>
      <c r="BE850" t="s">
        <v>72</v>
      </c>
      <c r="BF850" t="s">
        <v>72</v>
      </c>
      <c r="BG850" t="s">
        <v>72</v>
      </c>
      <c r="BH850" t="s">
        <v>72</v>
      </c>
      <c r="BI850" t="s">
        <v>72</v>
      </c>
      <c r="BJ850" t="s">
        <v>72</v>
      </c>
      <c r="BK850" t="s">
        <v>72</v>
      </c>
    </row>
    <row r="851" spans="1:63" x14ac:dyDescent="0.25">
      <c r="A851" t="s">
        <v>9992</v>
      </c>
      <c r="B851" t="s">
        <v>9993</v>
      </c>
      <c r="C851" t="s">
        <v>9994</v>
      </c>
      <c r="D851" t="s">
        <v>9995</v>
      </c>
      <c r="E851" t="s">
        <v>9996</v>
      </c>
      <c r="F851" t="s">
        <v>9997</v>
      </c>
      <c r="G851" t="s">
        <v>9998</v>
      </c>
      <c r="H851" t="s">
        <v>9999</v>
      </c>
      <c r="I851" t="s">
        <v>10000</v>
      </c>
      <c r="J851" t="s">
        <v>72</v>
      </c>
      <c r="K851" t="s">
        <v>72</v>
      </c>
      <c r="L851" t="s">
        <v>10001</v>
      </c>
      <c r="M851" t="s">
        <v>74</v>
      </c>
      <c r="N851" t="s">
        <v>72</v>
      </c>
      <c r="O851" t="s">
        <v>72</v>
      </c>
      <c r="P851" t="s">
        <v>75</v>
      </c>
      <c r="Q851" t="s">
        <v>4538</v>
      </c>
      <c r="R851" t="s">
        <v>77</v>
      </c>
      <c r="S851" t="s">
        <v>78</v>
      </c>
      <c r="T851" t="s">
        <v>72</v>
      </c>
      <c r="U851" t="s">
        <v>4651</v>
      </c>
      <c r="V851" t="s">
        <v>72</v>
      </c>
      <c r="X851" t="s">
        <v>72</v>
      </c>
      <c r="Y851" t="s">
        <v>4652</v>
      </c>
      <c r="Z851" t="s">
        <v>72</v>
      </c>
      <c r="AA851" t="s">
        <v>4653</v>
      </c>
      <c r="AB851" t="s">
        <v>4654</v>
      </c>
      <c r="AC851" t="s">
        <v>72</v>
      </c>
      <c r="AD851" t="s">
        <v>72</v>
      </c>
      <c r="AE851" t="s">
        <v>83</v>
      </c>
      <c r="AF851" t="s">
        <v>83</v>
      </c>
      <c r="AG851" t="s">
        <v>83</v>
      </c>
      <c r="AH851" t="s">
        <v>83</v>
      </c>
      <c r="AI851" t="s">
        <v>83</v>
      </c>
      <c r="AJ851" t="s">
        <v>83</v>
      </c>
      <c r="AK851" t="s">
        <v>83</v>
      </c>
      <c r="AL851" t="s">
        <v>83</v>
      </c>
      <c r="AM851" t="s">
        <v>83</v>
      </c>
      <c r="AN851" t="s">
        <v>83</v>
      </c>
      <c r="AP851" t="s">
        <v>72</v>
      </c>
      <c r="AQ851" t="s">
        <v>72</v>
      </c>
      <c r="AR851" t="s">
        <v>72</v>
      </c>
      <c r="AS851" t="s">
        <v>72</v>
      </c>
      <c r="AT851" t="s">
        <v>72</v>
      </c>
      <c r="AU851" t="s">
        <v>72</v>
      </c>
      <c r="AW851" t="s">
        <v>72</v>
      </c>
      <c r="AX851" t="s">
        <v>72</v>
      </c>
      <c r="AY851" t="s">
        <v>72</v>
      </c>
      <c r="AZ851" t="s">
        <v>72</v>
      </c>
      <c r="BA851" t="s">
        <v>72</v>
      </c>
      <c r="BB851" t="s">
        <v>10002</v>
      </c>
      <c r="BC851" t="s">
        <v>10003</v>
      </c>
      <c r="BD851" t="s">
        <v>10004</v>
      </c>
      <c r="BE851" t="s">
        <v>10005</v>
      </c>
      <c r="BF851" t="s">
        <v>10006</v>
      </c>
      <c r="BG851" t="s">
        <v>10007</v>
      </c>
      <c r="BH851" t="s">
        <v>10008</v>
      </c>
      <c r="BI851" t="s">
        <v>10009</v>
      </c>
      <c r="BJ851" t="s">
        <v>72</v>
      </c>
      <c r="BK851" t="s">
        <v>72</v>
      </c>
    </row>
    <row r="852" spans="1:63" x14ac:dyDescent="0.25">
      <c r="A852" t="s">
        <v>10010</v>
      </c>
      <c r="B852" t="s">
        <v>10011</v>
      </c>
      <c r="C852" t="s">
        <v>10012</v>
      </c>
      <c r="D852" t="s">
        <v>10013</v>
      </c>
      <c r="E852" t="s">
        <v>10014</v>
      </c>
      <c r="F852" t="s">
        <v>10015</v>
      </c>
      <c r="G852" t="s">
        <v>10016</v>
      </c>
      <c r="H852" t="s">
        <v>10017</v>
      </c>
      <c r="I852" t="s">
        <v>10018</v>
      </c>
      <c r="J852" t="s">
        <v>72</v>
      </c>
      <c r="K852" t="s">
        <v>72</v>
      </c>
      <c r="L852" t="s">
        <v>10019</v>
      </c>
      <c r="M852" t="s">
        <v>74</v>
      </c>
      <c r="N852" t="s">
        <v>72</v>
      </c>
      <c r="O852" t="s">
        <v>2150</v>
      </c>
      <c r="P852" t="s">
        <v>75</v>
      </c>
      <c r="Q852" t="s">
        <v>4538</v>
      </c>
      <c r="R852" t="s">
        <v>77</v>
      </c>
      <c r="S852" t="s">
        <v>78</v>
      </c>
      <c r="T852" t="s">
        <v>72</v>
      </c>
      <c r="U852" t="s">
        <v>2151</v>
      </c>
      <c r="V852" t="s">
        <v>72</v>
      </c>
      <c r="X852" t="s">
        <v>72</v>
      </c>
      <c r="Y852" t="s">
        <v>2152</v>
      </c>
      <c r="Z852" t="s">
        <v>2150</v>
      </c>
      <c r="AA852" t="s">
        <v>2153</v>
      </c>
      <c r="AB852" t="s">
        <v>2154</v>
      </c>
      <c r="AC852" t="s">
        <v>72</v>
      </c>
      <c r="AD852" t="s">
        <v>72</v>
      </c>
      <c r="AE852" t="s">
        <v>83</v>
      </c>
      <c r="AF852" t="s">
        <v>83</v>
      </c>
      <c r="AG852" t="s">
        <v>83</v>
      </c>
      <c r="AH852" t="s">
        <v>83</v>
      </c>
      <c r="AI852" t="s">
        <v>83</v>
      </c>
      <c r="AJ852" t="s">
        <v>83</v>
      </c>
      <c r="AK852" t="s">
        <v>83</v>
      </c>
      <c r="AL852" t="s">
        <v>83</v>
      </c>
      <c r="AM852" t="s">
        <v>83</v>
      </c>
      <c r="AN852" t="s">
        <v>83</v>
      </c>
      <c r="AP852" t="s">
        <v>72</v>
      </c>
      <c r="AQ852" t="s">
        <v>72</v>
      </c>
      <c r="AR852" t="s">
        <v>72</v>
      </c>
      <c r="AS852" t="s">
        <v>72</v>
      </c>
      <c r="AT852" t="s">
        <v>72</v>
      </c>
      <c r="AU852" t="s">
        <v>72</v>
      </c>
      <c r="AW852" t="s">
        <v>72</v>
      </c>
      <c r="AX852" t="s">
        <v>72</v>
      </c>
      <c r="AY852" t="s">
        <v>72</v>
      </c>
      <c r="AZ852" t="s">
        <v>72</v>
      </c>
      <c r="BA852" t="s">
        <v>72</v>
      </c>
      <c r="BB852" t="s">
        <v>10020</v>
      </c>
      <c r="BC852" t="s">
        <v>10021</v>
      </c>
      <c r="BD852" t="s">
        <v>10022</v>
      </c>
      <c r="BE852" t="s">
        <v>10023</v>
      </c>
      <c r="BF852" t="s">
        <v>10024</v>
      </c>
      <c r="BG852" t="s">
        <v>10025</v>
      </c>
      <c r="BH852" t="s">
        <v>10026</v>
      </c>
      <c r="BI852" t="s">
        <v>10027</v>
      </c>
      <c r="BJ852" t="s">
        <v>72</v>
      </c>
      <c r="BK852" t="s">
        <v>72</v>
      </c>
    </row>
    <row r="853" spans="1:63" x14ac:dyDescent="0.25">
      <c r="A853" t="s">
        <v>10028</v>
      </c>
      <c r="B853" t="s">
        <v>10029</v>
      </c>
      <c r="C853" t="s">
        <v>10030</v>
      </c>
      <c r="D853" t="s">
        <v>10031</v>
      </c>
      <c r="E853" t="s">
        <v>10032</v>
      </c>
      <c r="F853" t="s">
        <v>10033</v>
      </c>
      <c r="G853" t="s">
        <v>10034</v>
      </c>
      <c r="H853" t="s">
        <v>10035</v>
      </c>
      <c r="I853" t="s">
        <v>10036</v>
      </c>
      <c r="J853" t="s">
        <v>72</v>
      </c>
      <c r="K853" t="s">
        <v>72</v>
      </c>
      <c r="L853" t="s">
        <v>10037</v>
      </c>
      <c r="M853" t="s">
        <v>74</v>
      </c>
      <c r="N853" t="s">
        <v>72</v>
      </c>
      <c r="O853" t="s">
        <v>72</v>
      </c>
      <c r="P853" t="s">
        <v>141</v>
      </c>
      <c r="Q853" t="s">
        <v>5919</v>
      </c>
      <c r="R853" t="s">
        <v>307</v>
      </c>
      <c r="S853" t="s">
        <v>308</v>
      </c>
      <c r="T853" t="s">
        <v>72</v>
      </c>
      <c r="U853" t="s">
        <v>72</v>
      </c>
      <c r="V853" t="s">
        <v>72</v>
      </c>
      <c r="W853" t="s">
        <v>308</v>
      </c>
      <c r="X853" t="s">
        <v>72</v>
      </c>
      <c r="Y853" t="s">
        <v>828</v>
      </c>
      <c r="Z853" t="s">
        <v>72</v>
      </c>
      <c r="AA853" t="s">
        <v>829</v>
      </c>
      <c r="AB853" t="s">
        <v>829</v>
      </c>
      <c r="AC853" t="s">
        <v>72</v>
      </c>
      <c r="AD853" t="s">
        <v>72</v>
      </c>
      <c r="AE853" t="s">
        <v>83</v>
      </c>
      <c r="AF853" t="s">
        <v>83</v>
      </c>
      <c r="AG853" t="s">
        <v>83</v>
      </c>
      <c r="AH853" t="s">
        <v>83</v>
      </c>
      <c r="AI853" t="s">
        <v>83</v>
      </c>
      <c r="AJ853" t="s">
        <v>83</v>
      </c>
      <c r="AK853" t="s">
        <v>83</v>
      </c>
      <c r="AL853" t="s">
        <v>83</v>
      </c>
      <c r="AM853" t="s">
        <v>83</v>
      </c>
      <c r="AN853" t="s">
        <v>83</v>
      </c>
      <c r="AP853" t="s">
        <v>148</v>
      </c>
      <c r="AQ853" t="s">
        <v>72</v>
      </c>
      <c r="AR853" t="s">
        <v>72</v>
      </c>
      <c r="AS853" t="s">
        <v>72</v>
      </c>
      <c r="AT853" t="s">
        <v>72</v>
      </c>
      <c r="AU853" t="s">
        <v>72</v>
      </c>
      <c r="AW853" t="s">
        <v>72</v>
      </c>
      <c r="AX853" t="s">
        <v>6122</v>
      </c>
      <c r="AY853" t="s">
        <v>72</v>
      </c>
      <c r="AZ853" t="s">
        <v>186</v>
      </c>
      <c r="BA853" t="s">
        <v>72</v>
      </c>
      <c r="BB853" t="s">
        <v>72</v>
      </c>
      <c r="BC853" t="s">
        <v>72</v>
      </c>
      <c r="BD853" t="s">
        <v>72</v>
      </c>
      <c r="BE853" t="s">
        <v>72</v>
      </c>
      <c r="BF853" t="s">
        <v>72</v>
      </c>
      <c r="BG853" t="s">
        <v>72</v>
      </c>
      <c r="BH853" t="s">
        <v>72</v>
      </c>
      <c r="BI853" t="s">
        <v>72</v>
      </c>
      <c r="BJ853" t="s">
        <v>72</v>
      </c>
      <c r="BK853" t="s">
        <v>72</v>
      </c>
    </row>
    <row r="854" spans="1:63" x14ac:dyDescent="0.25">
      <c r="A854" t="s">
        <v>10038</v>
      </c>
      <c r="B854" t="s">
        <v>10039</v>
      </c>
      <c r="C854" t="s">
        <v>10040</v>
      </c>
      <c r="D854" t="s">
        <v>10041</v>
      </c>
      <c r="E854" t="s">
        <v>10042</v>
      </c>
      <c r="F854" t="s">
        <v>10043</v>
      </c>
      <c r="G854" t="s">
        <v>10044</v>
      </c>
      <c r="H854" t="s">
        <v>10045</v>
      </c>
      <c r="I854" t="s">
        <v>10046</v>
      </c>
      <c r="J854" t="s">
        <v>72</v>
      </c>
      <c r="K854" t="s">
        <v>72</v>
      </c>
      <c r="L854" t="s">
        <v>10047</v>
      </c>
      <c r="M854" t="s">
        <v>74</v>
      </c>
      <c r="N854" t="s">
        <v>72</v>
      </c>
      <c r="O854" t="s">
        <v>72</v>
      </c>
      <c r="P854" t="s">
        <v>141</v>
      </c>
      <c r="Q854" t="s">
        <v>5919</v>
      </c>
      <c r="R854" t="s">
        <v>307</v>
      </c>
      <c r="S854" t="s">
        <v>308</v>
      </c>
      <c r="T854" t="s">
        <v>72</v>
      </c>
      <c r="U854" t="s">
        <v>72</v>
      </c>
      <c r="V854" t="s">
        <v>72</v>
      </c>
      <c r="W854" t="s">
        <v>308</v>
      </c>
      <c r="X854" t="s">
        <v>72</v>
      </c>
      <c r="Y854" t="s">
        <v>828</v>
      </c>
      <c r="Z854" t="s">
        <v>72</v>
      </c>
      <c r="AA854" t="s">
        <v>829</v>
      </c>
      <c r="AB854" t="s">
        <v>829</v>
      </c>
      <c r="AC854" t="s">
        <v>72</v>
      </c>
      <c r="AD854" t="s">
        <v>72</v>
      </c>
      <c r="AE854" t="s">
        <v>83</v>
      </c>
      <c r="AF854" t="s">
        <v>83</v>
      </c>
      <c r="AG854" t="s">
        <v>83</v>
      </c>
      <c r="AH854" t="s">
        <v>83</v>
      </c>
      <c r="AI854" t="s">
        <v>83</v>
      </c>
      <c r="AJ854" t="s">
        <v>83</v>
      </c>
      <c r="AK854" t="s">
        <v>83</v>
      </c>
      <c r="AL854" t="s">
        <v>83</v>
      </c>
      <c r="AM854" t="s">
        <v>83</v>
      </c>
      <c r="AN854" t="s">
        <v>83</v>
      </c>
      <c r="AP854" t="s">
        <v>148</v>
      </c>
      <c r="AQ854" t="s">
        <v>72</v>
      </c>
      <c r="AR854" t="s">
        <v>72</v>
      </c>
      <c r="AS854" t="s">
        <v>72</v>
      </c>
      <c r="AT854" t="s">
        <v>72</v>
      </c>
      <c r="AU854" t="s">
        <v>72</v>
      </c>
      <c r="AW854" t="s">
        <v>72</v>
      </c>
      <c r="AX854" t="s">
        <v>6122</v>
      </c>
      <c r="AY854" t="s">
        <v>72</v>
      </c>
      <c r="AZ854" t="s">
        <v>186</v>
      </c>
      <c r="BA854" t="s">
        <v>72</v>
      </c>
      <c r="BB854" t="s">
        <v>72</v>
      </c>
      <c r="BC854" t="s">
        <v>72</v>
      </c>
      <c r="BD854" t="s">
        <v>72</v>
      </c>
      <c r="BE854" t="s">
        <v>72</v>
      </c>
      <c r="BF854" t="s">
        <v>72</v>
      </c>
      <c r="BG854" t="s">
        <v>72</v>
      </c>
      <c r="BH854" t="s">
        <v>72</v>
      </c>
      <c r="BI854" t="s">
        <v>72</v>
      </c>
      <c r="BJ854" t="s">
        <v>72</v>
      </c>
      <c r="BK854" t="s">
        <v>72</v>
      </c>
    </row>
    <row r="855" spans="1:63" x14ac:dyDescent="0.25">
      <c r="A855" t="s">
        <v>10048</v>
      </c>
      <c r="B855" t="s">
        <v>10049</v>
      </c>
      <c r="C855" t="s">
        <v>10050</v>
      </c>
      <c r="D855" t="s">
        <v>10051</v>
      </c>
      <c r="E855" t="s">
        <v>10052</v>
      </c>
      <c r="F855" t="s">
        <v>10053</v>
      </c>
      <c r="G855" t="s">
        <v>10054</v>
      </c>
      <c r="H855" t="s">
        <v>10055</v>
      </c>
      <c r="I855" t="s">
        <v>10056</v>
      </c>
      <c r="J855" t="s">
        <v>72</v>
      </c>
      <c r="K855" t="s">
        <v>72</v>
      </c>
      <c r="L855" t="s">
        <v>10057</v>
      </c>
      <c r="M855" t="s">
        <v>74</v>
      </c>
      <c r="N855" t="s">
        <v>72</v>
      </c>
      <c r="O855" t="s">
        <v>72</v>
      </c>
      <c r="P855" t="s">
        <v>141</v>
      </c>
      <c r="Q855" t="s">
        <v>5919</v>
      </c>
      <c r="R855" t="s">
        <v>307</v>
      </c>
      <c r="S855" t="s">
        <v>308</v>
      </c>
      <c r="T855" t="s">
        <v>72</v>
      </c>
      <c r="U855" t="s">
        <v>72</v>
      </c>
      <c r="V855" t="s">
        <v>72</v>
      </c>
      <c r="W855" t="s">
        <v>308</v>
      </c>
      <c r="X855" t="s">
        <v>72</v>
      </c>
      <c r="Y855" t="s">
        <v>828</v>
      </c>
      <c r="Z855" t="s">
        <v>72</v>
      </c>
      <c r="AA855" t="s">
        <v>829</v>
      </c>
      <c r="AB855" t="s">
        <v>829</v>
      </c>
      <c r="AC855" t="s">
        <v>72</v>
      </c>
      <c r="AD855" t="s">
        <v>72</v>
      </c>
      <c r="AE855" t="s">
        <v>83</v>
      </c>
      <c r="AF855" t="s">
        <v>83</v>
      </c>
      <c r="AG855" t="s">
        <v>83</v>
      </c>
      <c r="AH855" t="s">
        <v>83</v>
      </c>
      <c r="AI855" t="s">
        <v>83</v>
      </c>
      <c r="AJ855" t="s">
        <v>83</v>
      </c>
      <c r="AK855" t="s">
        <v>83</v>
      </c>
      <c r="AL855" t="s">
        <v>83</v>
      </c>
      <c r="AM855" t="s">
        <v>83</v>
      </c>
      <c r="AN855" t="s">
        <v>83</v>
      </c>
      <c r="AP855" t="s">
        <v>148</v>
      </c>
      <c r="AQ855" t="s">
        <v>72</v>
      </c>
      <c r="AR855" t="s">
        <v>72</v>
      </c>
      <c r="AS855" t="s">
        <v>72</v>
      </c>
      <c r="AT855" t="s">
        <v>72</v>
      </c>
      <c r="AU855" t="s">
        <v>72</v>
      </c>
      <c r="AW855" t="s">
        <v>72</v>
      </c>
      <c r="AX855" t="s">
        <v>6101</v>
      </c>
      <c r="AY855" t="s">
        <v>72</v>
      </c>
      <c r="AZ855" t="s">
        <v>186</v>
      </c>
      <c r="BA855" t="s">
        <v>72</v>
      </c>
      <c r="BB855" t="s">
        <v>72</v>
      </c>
      <c r="BC855" t="s">
        <v>72</v>
      </c>
      <c r="BD855" t="s">
        <v>72</v>
      </c>
      <c r="BE855" t="s">
        <v>72</v>
      </c>
      <c r="BF855" t="s">
        <v>72</v>
      </c>
      <c r="BG855" t="s">
        <v>72</v>
      </c>
      <c r="BH855" t="s">
        <v>72</v>
      </c>
      <c r="BI855" t="s">
        <v>72</v>
      </c>
      <c r="BJ855" t="s">
        <v>72</v>
      </c>
      <c r="BK855" t="s">
        <v>72</v>
      </c>
    </row>
    <row r="856" spans="1:63" x14ac:dyDescent="0.25">
      <c r="A856" t="s">
        <v>10058</v>
      </c>
      <c r="B856" t="s">
        <v>10059</v>
      </c>
      <c r="C856" t="s">
        <v>10060</v>
      </c>
      <c r="D856" t="s">
        <v>10061</v>
      </c>
      <c r="E856" t="s">
        <v>10062</v>
      </c>
      <c r="F856" t="s">
        <v>10063</v>
      </c>
      <c r="G856" t="s">
        <v>10064</v>
      </c>
      <c r="H856" t="s">
        <v>10065</v>
      </c>
      <c r="I856" t="s">
        <v>10066</v>
      </c>
      <c r="J856" t="s">
        <v>72</v>
      </c>
      <c r="K856" t="s">
        <v>72</v>
      </c>
      <c r="L856" t="s">
        <v>10067</v>
      </c>
      <c r="M856" t="s">
        <v>74</v>
      </c>
      <c r="N856" t="s">
        <v>72</v>
      </c>
      <c r="O856" t="s">
        <v>72</v>
      </c>
      <c r="P856" t="s">
        <v>75</v>
      </c>
      <c r="Q856" t="s">
        <v>5919</v>
      </c>
      <c r="R856" t="s">
        <v>307</v>
      </c>
      <c r="S856" t="s">
        <v>308</v>
      </c>
      <c r="T856" t="s">
        <v>72</v>
      </c>
      <c r="U856" t="s">
        <v>72</v>
      </c>
      <c r="V856" t="s">
        <v>72</v>
      </c>
      <c r="X856" t="s">
        <v>72</v>
      </c>
      <c r="Y856" t="s">
        <v>1549</v>
      </c>
      <c r="Z856" t="s">
        <v>72</v>
      </c>
      <c r="AA856" t="s">
        <v>1560</v>
      </c>
      <c r="AB856" t="s">
        <v>1560</v>
      </c>
      <c r="AC856" t="s">
        <v>72</v>
      </c>
      <c r="AD856" t="s">
        <v>72</v>
      </c>
      <c r="AE856" t="s">
        <v>83</v>
      </c>
      <c r="AF856" t="s">
        <v>83</v>
      </c>
      <c r="AG856" t="s">
        <v>83</v>
      </c>
      <c r="AH856" t="s">
        <v>83</v>
      </c>
      <c r="AI856" t="s">
        <v>83</v>
      </c>
      <c r="AJ856" t="s">
        <v>83</v>
      </c>
      <c r="AK856" t="s">
        <v>83</v>
      </c>
      <c r="AL856" t="s">
        <v>83</v>
      </c>
      <c r="AM856" t="s">
        <v>83</v>
      </c>
      <c r="AN856" t="s">
        <v>83</v>
      </c>
      <c r="AP856" t="s">
        <v>148</v>
      </c>
      <c r="AQ856" t="s">
        <v>72</v>
      </c>
      <c r="AR856" t="s">
        <v>72</v>
      </c>
      <c r="AS856" t="s">
        <v>72</v>
      </c>
      <c r="AT856" t="s">
        <v>72</v>
      </c>
      <c r="AU856" t="s">
        <v>72</v>
      </c>
      <c r="AW856" t="s">
        <v>72</v>
      </c>
      <c r="AX856" t="s">
        <v>72</v>
      </c>
      <c r="AY856" t="s">
        <v>72</v>
      </c>
      <c r="AZ856" t="s">
        <v>72</v>
      </c>
      <c r="BA856" t="s">
        <v>72</v>
      </c>
      <c r="BB856" t="s">
        <v>72</v>
      </c>
      <c r="BC856" t="s">
        <v>72</v>
      </c>
      <c r="BD856" t="s">
        <v>72</v>
      </c>
      <c r="BE856" t="s">
        <v>72</v>
      </c>
      <c r="BF856" t="s">
        <v>72</v>
      </c>
      <c r="BG856" t="s">
        <v>72</v>
      </c>
      <c r="BH856" t="s">
        <v>72</v>
      </c>
      <c r="BI856" t="s">
        <v>72</v>
      </c>
      <c r="BJ856" t="s">
        <v>72</v>
      </c>
      <c r="BK856" t="s">
        <v>72</v>
      </c>
    </row>
    <row r="857" spans="1:63" x14ac:dyDescent="0.25">
      <c r="A857" t="s">
        <v>10068</v>
      </c>
      <c r="B857" t="s">
        <v>10069</v>
      </c>
      <c r="C857" t="s">
        <v>10070</v>
      </c>
      <c r="D857" t="s">
        <v>10071</v>
      </c>
      <c r="E857" t="s">
        <v>10072</v>
      </c>
      <c r="F857" t="s">
        <v>10073</v>
      </c>
      <c r="G857" t="s">
        <v>10074</v>
      </c>
      <c r="H857" t="s">
        <v>10075</v>
      </c>
      <c r="I857" t="s">
        <v>10076</v>
      </c>
      <c r="J857" t="s">
        <v>72</v>
      </c>
      <c r="K857" t="s">
        <v>72</v>
      </c>
      <c r="L857" t="s">
        <v>10077</v>
      </c>
      <c r="M857" t="s">
        <v>74</v>
      </c>
      <c r="N857" t="s">
        <v>72</v>
      </c>
      <c r="O857" t="s">
        <v>72</v>
      </c>
      <c r="P857" t="s">
        <v>75</v>
      </c>
      <c r="Q857" t="s">
        <v>5919</v>
      </c>
      <c r="R857" t="s">
        <v>307</v>
      </c>
      <c r="S857" t="s">
        <v>308</v>
      </c>
      <c r="T857" t="s">
        <v>72</v>
      </c>
      <c r="U857" t="s">
        <v>72</v>
      </c>
      <c r="V857" t="s">
        <v>72</v>
      </c>
      <c r="X857" t="s">
        <v>72</v>
      </c>
      <c r="Y857" t="s">
        <v>1654</v>
      </c>
      <c r="Z857" t="s">
        <v>72</v>
      </c>
      <c r="AA857" t="s">
        <v>361</v>
      </c>
      <c r="AB857" t="s">
        <v>361</v>
      </c>
      <c r="AC857" t="s">
        <v>72</v>
      </c>
      <c r="AD857" t="s">
        <v>72</v>
      </c>
      <c r="AE857" t="s">
        <v>83</v>
      </c>
      <c r="AF857" t="s">
        <v>83</v>
      </c>
      <c r="AG857" t="s">
        <v>83</v>
      </c>
      <c r="AH857" t="s">
        <v>83</v>
      </c>
      <c r="AI857" t="s">
        <v>83</v>
      </c>
      <c r="AJ857" t="s">
        <v>83</v>
      </c>
      <c r="AK857" t="s">
        <v>83</v>
      </c>
      <c r="AL857" t="s">
        <v>83</v>
      </c>
      <c r="AM857" t="s">
        <v>83</v>
      </c>
      <c r="AN857" t="s">
        <v>83</v>
      </c>
      <c r="AP857" t="s">
        <v>148</v>
      </c>
      <c r="AQ857" t="s">
        <v>72</v>
      </c>
      <c r="AR857" t="s">
        <v>72</v>
      </c>
      <c r="AS857" t="s">
        <v>72</v>
      </c>
      <c r="AT857" t="s">
        <v>72</v>
      </c>
      <c r="AU857" t="s">
        <v>72</v>
      </c>
      <c r="AW857" t="s">
        <v>72</v>
      </c>
      <c r="AX857" t="s">
        <v>72</v>
      </c>
      <c r="AY857" t="s">
        <v>72</v>
      </c>
      <c r="AZ857" t="s">
        <v>72</v>
      </c>
      <c r="BA857" t="s">
        <v>72</v>
      </c>
      <c r="BB857" t="s">
        <v>72</v>
      </c>
      <c r="BC857" t="s">
        <v>72</v>
      </c>
      <c r="BD857" t="s">
        <v>72</v>
      </c>
      <c r="BE857" t="s">
        <v>72</v>
      </c>
      <c r="BF857" t="s">
        <v>72</v>
      </c>
      <c r="BG857" t="s">
        <v>72</v>
      </c>
      <c r="BH857" t="s">
        <v>72</v>
      </c>
      <c r="BI857" t="s">
        <v>72</v>
      </c>
      <c r="BJ857" t="s">
        <v>72</v>
      </c>
      <c r="BK857" t="s">
        <v>72</v>
      </c>
    </row>
    <row r="858" spans="1:63" x14ac:dyDescent="0.25">
      <c r="A858" t="s">
        <v>10078</v>
      </c>
      <c r="B858" t="s">
        <v>10079</v>
      </c>
      <c r="C858" t="s">
        <v>10080</v>
      </c>
      <c r="D858" t="s">
        <v>10081</v>
      </c>
      <c r="E858" t="s">
        <v>10082</v>
      </c>
      <c r="F858" t="s">
        <v>10083</v>
      </c>
      <c r="G858" t="s">
        <v>10084</v>
      </c>
      <c r="H858" t="s">
        <v>10085</v>
      </c>
      <c r="I858" t="s">
        <v>10086</v>
      </c>
      <c r="J858" t="s">
        <v>72</v>
      </c>
      <c r="K858" t="s">
        <v>72</v>
      </c>
      <c r="L858" t="s">
        <v>10087</v>
      </c>
      <c r="M858" t="s">
        <v>74</v>
      </c>
      <c r="N858" t="s">
        <v>72</v>
      </c>
      <c r="O858" t="s">
        <v>72</v>
      </c>
      <c r="P858" t="s">
        <v>75</v>
      </c>
      <c r="Q858" t="s">
        <v>5919</v>
      </c>
      <c r="R858" t="s">
        <v>307</v>
      </c>
      <c r="S858" t="s">
        <v>308</v>
      </c>
      <c r="T858" t="s">
        <v>72</v>
      </c>
      <c r="U858" t="s">
        <v>72</v>
      </c>
      <c r="V858" t="s">
        <v>72</v>
      </c>
      <c r="X858" t="s">
        <v>72</v>
      </c>
      <c r="Y858" t="s">
        <v>372</v>
      </c>
      <c r="Z858" t="s">
        <v>72</v>
      </c>
      <c r="AA858" t="s">
        <v>361</v>
      </c>
      <c r="AB858" t="s">
        <v>361</v>
      </c>
      <c r="AC858" t="s">
        <v>72</v>
      </c>
      <c r="AD858" t="s">
        <v>72</v>
      </c>
      <c r="AE858" t="s">
        <v>83</v>
      </c>
      <c r="AF858" t="s">
        <v>83</v>
      </c>
      <c r="AG858" t="s">
        <v>83</v>
      </c>
      <c r="AH858" t="s">
        <v>83</v>
      </c>
      <c r="AI858" t="s">
        <v>83</v>
      </c>
      <c r="AJ858" t="s">
        <v>83</v>
      </c>
      <c r="AK858" t="s">
        <v>83</v>
      </c>
      <c r="AL858" t="s">
        <v>83</v>
      </c>
      <c r="AM858" t="s">
        <v>83</v>
      </c>
      <c r="AN858" t="s">
        <v>83</v>
      </c>
      <c r="AP858" t="s">
        <v>148</v>
      </c>
      <c r="AQ858" t="s">
        <v>72</v>
      </c>
      <c r="AR858" t="s">
        <v>72</v>
      </c>
      <c r="AS858" t="s">
        <v>72</v>
      </c>
      <c r="AT858" t="s">
        <v>72</v>
      </c>
      <c r="AU858" t="s">
        <v>72</v>
      </c>
      <c r="AW858" t="s">
        <v>72</v>
      </c>
      <c r="AX858" t="s">
        <v>72</v>
      </c>
      <c r="AY858" t="s">
        <v>72</v>
      </c>
      <c r="AZ858" t="s">
        <v>72</v>
      </c>
      <c r="BA858" t="s">
        <v>72</v>
      </c>
      <c r="BB858" t="s">
        <v>72</v>
      </c>
      <c r="BC858" t="s">
        <v>72</v>
      </c>
      <c r="BD858" t="s">
        <v>72</v>
      </c>
      <c r="BE858" t="s">
        <v>72</v>
      </c>
      <c r="BF858" t="s">
        <v>72</v>
      </c>
      <c r="BG858" t="s">
        <v>72</v>
      </c>
      <c r="BH858" t="s">
        <v>72</v>
      </c>
      <c r="BI858" t="s">
        <v>72</v>
      </c>
      <c r="BJ858" t="s">
        <v>72</v>
      </c>
      <c r="BK858" t="s">
        <v>72</v>
      </c>
    </row>
    <row r="859" spans="1:63" x14ac:dyDescent="0.25">
      <c r="A859" t="s">
        <v>10088</v>
      </c>
      <c r="B859" t="s">
        <v>10089</v>
      </c>
      <c r="C859" t="s">
        <v>10090</v>
      </c>
      <c r="D859" t="s">
        <v>10091</v>
      </c>
      <c r="E859" t="s">
        <v>10092</v>
      </c>
      <c r="F859" t="s">
        <v>10093</v>
      </c>
      <c r="G859" t="s">
        <v>10094</v>
      </c>
      <c r="H859" t="s">
        <v>10095</v>
      </c>
      <c r="I859" t="s">
        <v>10096</v>
      </c>
      <c r="J859" t="s">
        <v>72</v>
      </c>
      <c r="K859" t="s">
        <v>72</v>
      </c>
      <c r="L859" t="s">
        <v>10097</v>
      </c>
      <c r="M859" t="s">
        <v>74</v>
      </c>
      <c r="N859" t="s">
        <v>72</v>
      </c>
      <c r="O859" t="s">
        <v>72</v>
      </c>
      <c r="P859" t="s">
        <v>75</v>
      </c>
      <c r="Q859" t="s">
        <v>5919</v>
      </c>
      <c r="R859" t="s">
        <v>307</v>
      </c>
      <c r="S859" t="s">
        <v>308</v>
      </c>
      <c r="T859" t="s">
        <v>72</v>
      </c>
      <c r="U859" t="s">
        <v>72</v>
      </c>
      <c r="V859" t="s">
        <v>72</v>
      </c>
      <c r="X859" t="s">
        <v>72</v>
      </c>
      <c r="Y859" t="s">
        <v>372</v>
      </c>
      <c r="Z859" t="s">
        <v>72</v>
      </c>
      <c r="AA859" t="s">
        <v>361</v>
      </c>
      <c r="AB859" t="s">
        <v>361</v>
      </c>
      <c r="AC859" t="s">
        <v>72</v>
      </c>
      <c r="AD859" t="s">
        <v>72</v>
      </c>
      <c r="AE859" t="s">
        <v>83</v>
      </c>
      <c r="AF859" t="s">
        <v>83</v>
      </c>
      <c r="AG859" t="s">
        <v>83</v>
      </c>
      <c r="AH859" t="s">
        <v>83</v>
      </c>
      <c r="AI859" t="s">
        <v>83</v>
      </c>
      <c r="AJ859" t="s">
        <v>83</v>
      </c>
      <c r="AK859" t="s">
        <v>83</v>
      </c>
      <c r="AL859" t="s">
        <v>83</v>
      </c>
      <c r="AM859" t="s">
        <v>83</v>
      </c>
      <c r="AN859" t="s">
        <v>83</v>
      </c>
      <c r="AP859" t="s">
        <v>148</v>
      </c>
      <c r="AQ859" t="s">
        <v>72</v>
      </c>
      <c r="AR859" t="s">
        <v>72</v>
      </c>
      <c r="AS859" t="s">
        <v>72</v>
      </c>
      <c r="AT859" t="s">
        <v>72</v>
      </c>
      <c r="AU859" t="s">
        <v>72</v>
      </c>
      <c r="AW859" t="s">
        <v>72</v>
      </c>
      <c r="AX859" t="s">
        <v>72</v>
      </c>
      <c r="AY859" t="s">
        <v>72</v>
      </c>
      <c r="AZ859" t="s">
        <v>72</v>
      </c>
      <c r="BA859" t="s">
        <v>72</v>
      </c>
      <c r="BB859" t="s">
        <v>72</v>
      </c>
      <c r="BC859" t="s">
        <v>72</v>
      </c>
      <c r="BD859" t="s">
        <v>72</v>
      </c>
      <c r="BE859" t="s">
        <v>72</v>
      </c>
      <c r="BF859" t="s">
        <v>72</v>
      </c>
      <c r="BG859" t="s">
        <v>72</v>
      </c>
      <c r="BH859" t="s">
        <v>72</v>
      </c>
      <c r="BI859" t="s">
        <v>72</v>
      </c>
      <c r="BJ859" t="s">
        <v>72</v>
      </c>
      <c r="BK859" t="s">
        <v>72</v>
      </c>
    </row>
    <row r="860" spans="1:63" x14ac:dyDescent="0.25">
      <c r="A860" t="s">
        <v>10098</v>
      </c>
      <c r="B860" t="s">
        <v>10099</v>
      </c>
      <c r="C860" t="s">
        <v>10100</v>
      </c>
      <c r="D860" t="s">
        <v>10101</v>
      </c>
      <c r="E860" t="s">
        <v>10102</v>
      </c>
      <c r="F860" t="s">
        <v>10103</v>
      </c>
      <c r="G860" t="s">
        <v>10104</v>
      </c>
      <c r="H860" t="s">
        <v>10105</v>
      </c>
      <c r="I860" t="s">
        <v>10106</v>
      </c>
      <c r="J860" t="s">
        <v>72</v>
      </c>
      <c r="K860" t="s">
        <v>72</v>
      </c>
      <c r="L860" t="s">
        <v>10107</v>
      </c>
      <c r="M860" t="s">
        <v>74</v>
      </c>
      <c r="N860" t="s">
        <v>72</v>
      </c>
      <c r="O860" t="s">
        <v>72</v>
      </c>
      <c r="P860" t="s">
        <v>75</v>
      </c>
      <c r="Q860" t="s">
        <v>5919</v>
      </c>
      <c r="R860" t="s">
        <v>307</v>
      </c>
      <c r="S860" t="s">
        <v>308</v>
      </c>
      <c r="T860" t="s">
        <v>72</v>
      </c>
      <c r="U860" t="s">
        <v>72</v>
      </c>
      <c r="V860" t="s">
        <v>72</v>
      </c>
      <c r="X860" t="s">
        <v>72</v>
      </c>
      <c r="Y860" t="s">
        <v>372</v>
      </c>
      <c r="Z860" t="s">
        <v>72</v>
      </c>
      <c r="AA860" t="s">
        <v>361</v>
      </c>
      <c r="AB860" t="s">
        <v>361</v>
      </c>
      <c r="AC860" t="s">
        <v>72</v>
      </c>
      <c r="AD860" t="s">
        <v>72</v>
      </c>
      <c r="AE860" t="s">
        <v>83</v>
      </c>
      <c r="AF860" t="s">
        <v>83</v>
      </c>
      <c r="AG860" t="s">
        <v>83</v>
      </c>
      <c r="AH860" t="s">
        <v>83</v>
      </c>
      <c r="AI860" t="s">
        <v>83</v>
      </c>
      <c r="AJ860" t="s">
        <v>83</v>
      </c>
      <c r="AK860" t="s">
        <v>83</v>
      </c>
      <c r="AL860" t="s">
        <v>83</v>
      </c>
      <c r="AM860" t="s">
        <v>83</v>
      </c>
      <c r="AN860" t="s">
        <v>83</v>
      </c>
      <c r="AP860" t="s">
        <v>148</v>
      </c>
      <c r="AQ860" t="s">
        <v>72</v>
      </c>
      <c r="AR860" t="s">
        <v>72</v>
      </c>
      <c r="AS860" t="s">
        <v>72</v>
      </c>
      <c r="AT860" t="s">
        <v>72</v>
      </c>
      <c r="AU860" t="s">
        <v>72</v>
      </c>
      <c r="AW860" t="s">
        <v>72</v>
      </c>
      <c r="AX860" t="s">
        <v>72</v>
      </c>
      <c r="AY860" t="s">
        <v>72</v>
      </c>
      <c r="AZ860" t="s">
        <v>72</v>
      </c>
      <c r="BA860" t="s">
        <v>72</v>
      </c>
      <c r="BB860" t="s">
        <v>72</v>
      </c>
      <c r="BC860" t="s">
        <v>72</v>
      </c>
      <c r="BD860" t="s">
        <v>72</v>
      </c>
      <c r="BE860" t="s">
        <v>72</v>
      </c>
      <c r="BF860" t="s">
        <v>72</v>
      </c>
      <c r="BG860" t="s">
        <v>72</v>
      </c>
      <c r="BH860" t="s">
        <v>72</v>
      </c>
      <c r="BI860" t="s">
        <v>72</v>
      </c>
      <c r="BJ860" t="s">
        <v>72</v>
      </c>
      <c r="BK860" t="s">
        <v>72</v>
      </c>
    </row>
    <row r="861" spans="1:63" x14ac:dyDescent="0.25">
      <c r="A861" t="s">
        <v>10108</v>
      </c>
      <c r="B861" t="s">
        <v>10109</v>
      </c>
      <c r="C861" t="s">
        <v>10110</v>
      </c>
      <c r="D861" t="s">
        <v>10111</v>
      </c>
      <c r="E861" t="s">
        <v>10112</v>
      </c>
      <c r="F861" t="s">
        <v>10113</v>
      </c>
      <c r="G861" t="s">
        <v>10114</v>
      </c>
      <c r="H861" t="s">
        <v>10115</v>
      </c>
      <c r="I861" t="s">
        <v>10116</v>
      </c>
      <c r="J861" t="s">
        <v>72</v>
      </c>
      <c r="K861" t="s">
        <v>72</v>
      </c>
      <c r="L861" t="s">
        <v>10117</v>
      </c>
      <c r="M861" t="s">
        <v>74</v>
      </c>
      <c r="N861" t="s">
        <v>72</v>
      </c>
      <c r="O861" t="s">
        <v>72</v>
      </c>
      <c r="P861" t="s">
        <v>75</v>
      </c>
      <c r="Q861" t="s">
        <v>5919</v>
      </c>
      <c r="R861" t="s">
        <v>307</v>
      </c>
      <c r="S861" t="s">
        <v>308</v>
      </c>
      <c r="T861" t="s">
        <v>72</v>
      </c>
      <c r="U861" t="s">
        <v>72</v>
      </c>
      <c r="V861" t="s">
        <v>72</v>
      </c>
      <c r="X861" t="s">
        <v>72</v>
      </c>
      <c r="Y861" t="s">
        <v>1697</v>
      </c>
      <c r="Z861" t="s">
        <v>72</v>
      </c>
      <c r="AA861" t="s">
        <v>394</v>
      </c>
      <c r="AB861" t="s">
        <v>394</v>
      </c>
      <c r="AC861" t="s">
        <v>72</v>
      </c>
      <c r="AD861" t="s">
        <v>72</v>
      </c>
      <c r="AE861" t="s">
        <v>83</v>
      </c>
      <c r="AF861" t="s">
        <v>83</v>
      </c>
      <c r="AG861" t="s">
        <v>83</v>
      </c>
      <c r="AH861" t="s">
        <v>83</v>
      </c>
      <c r="AI861" t="s">
        <v>83</v>
      </c>
      <c r="AJ861" t="s">
        <v>83</v>
      </c>
      <c r="AK861" t="s">
        <v>83</v>
      </c>
      <c r="AL861" t="s">
        <v>83</v>
      </c>
      <c r="AM861" t="s">
        <v>83</v>
      </c>
      <c r="AN861" t="s">
        <v>83</v>
      </c>
      <c r="AP861" t="s">
        <v>148</v>
      </c>
      <c r="AQ861" t="s">
        <v>72</v>
      </c>
      <c r="AR861" t="s">
        <v>72</v>
      </c>
      <c r="AS861" t="s">
        <v>72</v>
      </c>
      <c r="AT861" t="s">
        <v>72</v>
      </c>
      <c r="AU861" t="s">
        <v>72</v>
      </c>
      <c r="AW861" t="s">
        <v>72</v>
      </c>
      <c r="AX861" t="s">
        <v>72</v>
      </c>
      <c r="AY861" t="s">
        <v>72</v>
      </c>
      <c r="AZ861" t="s">
        <v>72</v>
      </c>
      <c r="BA861" t="s">
        <v>72</v>
      </c>
      <c r="BB861" t="s">
        <v>72</v>
      </c>
      <c r="BC861" t="s">
        <v>72</v>
      </c>
      <c r="BD861" t="s">
        <v>72</v>
      </c>
      <c r="BE861" t="s">
        <v>72</v>
      </c>
      <c r="BF861" t="s">
        <v>72</v>
      </c>
      <c r="BG861" t="s">
        <v>72</v>
      </c>
      <c r="BH861" t="s">
        <v>72</v>
      </c>
      <c r="BI861" t="s">
        <v>72</v>
      </c>
      <c r="BJ861" t="s">
        <v>72</v>
      </c>
      <c r="BK861" t="s">
        <v>72</v>
      </c>
    </row>
    <row r="862" spans="1:63" x14ac:dyDescent="0.25">
      <c r="A862" t="s">
        <v>10118</v>
      </c>
      <c r="B862" t="s">
        <v>10119</v>
      </c>
      <c r="C862" t="s">
        <v>10120</v>
      </c>
      <c r="D862" t="s">
        <v>10121</v>
      </c>
      <c r="E862" t="s">
        <v>10122</v>
      </c>
      <c r="F862" t="s">
        <v>10123</v>
      </c>
      <c r="G862" t="s">
        <v>10124</v>
      </c>
      <c r="H862" t="s">
        <v>10125</v>
      </c>
      <c r="I862" t="s">
        <v>10126</v>
      </c>
      <c r="J862" t="s">
        <v>72</v>
      </c>
      <c r="K862" t="s">
        <v>72</v>
      </c>
      <c r="L862" t="s">
        <v>10127</v>
      </c>
      <c r="M862" t="s">
        <v>74</v>
      </c>
      <c r="N862" t="s">
        <v>72</v>
      </c>
      <c r="O862" t="s">
        <v>72</v>
      </c>
      <c r="P862" t="s">
        <v>75</v>
      </c>
      <c r="Q862" t="s">
        <v>5919</v>
      </c>
      <c r="R862" t="s">
        <v>307</v>
      </c>
      <c r="S862" t="s">
        <v>308</v>
      </c>
      <c r="T862" t="s">
        <v>72</v>
      </c>
      <c r="U862" t="s">
        <v>72</v>
      </c>
      <c r="V862" t="s">
        <v>72</v>
      </c>
      <c r="X862" t="s">
        <v>72</v>
      </c>
      <c r="Y862" t="s">
        <v>6951</v>
      </c>
      <c r="Z862" t="s">
        <v>72</v>
      </c>
      <c r="AA862" t="s">
        <v>394</v>
      </c>
      <c r="AB862" t="s">
        <v>394</v>
      </c>
      <c r="AC862" t="s">
        <v>72</v>
      </c>
      <c r="AD862" t="s">
        <v>72</v>
      </c>
      <c r="AE862" t="s">
        <v>83</v>
      </c>
      <c r="AF862" t="s">
        <v>83</v>
      </c>
      <c r="AG862" t="s">
        <v>83</v>
      </c>
      <c r="AH862" t="s">
        <v>83</v>
      </c>
      <c r="AI862" t="s">
        <v>83</v>
      </c>
      <c r="AJ862" t="s">
        <v>83</v>
      </c>
      <c r="AK862" t="s">
        <v>83</v>
      </c>
      <c r="AL862" t="s">
        <v>83</v>
      </c>
      <c r="AM862" t="s">
        <v>83</v>
      </c>
      <c r="AN862" t="s">
        <v>83</v>
      </c>
      <c r="AP862" t="s">
        <v>148</v>
      </c>
      <c r="AQ862" t="s">
        <v>72</v>
      </c>
      <c r="AR862" t="s">
        <v>72</v>
      </c>
      <c r="AS862" t="s">
        <v>72</v>
      </c>
      <c r="AT862" t="s">
        <v>72</v>
      </c>
      <c r="AU862" t="s">
        <v>72</v>
      </c>
      <c r="AW862" t="s">
        <v>72</v>
      </c>
      <c r="AX862" t="s">
        <v>72</v>
      </c>
      <c r="AY862" t="s">
        <v>72</v>
      </c>
      <c r="AZ862" t="s">
        <v>72</v>
      </c>
      <c r="BA862" t="s">
        <v>72</v>
      </c>
      <c r="BB862" t="s">
        <v>72</v>
      </c>
      <c r="BC862" t="s">
        <v>72</v>
      </c>
      <c r="BD862" t="s">
        <v>72</v>
      </c>
      <c r="BE862" t="s">
        <v>72</v>
      </c>
      <c r="BF862" t="s">
        <v>72</v>
      </c>
      <c r="BG862" t="s">
        <v>72</v>
      </c>
      <c r="BH862" t="s">
        <v>72</v>
      </c>
      <c r="BI862" t="s">
        <v>72</v>
      </c>
      <c r="BJ862" t="s">
        <v>72</v>
      </c>
      <c r="BK862" t="s">
        <v>72</v>
      </c>
    </row>
    <row r="863" spans="1:63" x14ac:dyDescent="0.25">
      <c r="A863" t="s">
        <v>10128</v>
      </c>
      <c r="B863" t="s">
        <v>10129</v>
      </c>
      <c r="C863" t="s">
        <v>10130</v>
      </c>
      <c r="D863" t="s">
        <v>10131</v>
      </c>
      <c r="E863" t="s">
        <v>10132</v>
      </c>
      <c r="F863" t="s">
        <v>10133</v>
      </c>
      <c r="G863" t="s">
        <v>10134</v>
      </c>
      <c r="H863" t="s">
        <v>10135</v>
      </c>
      <c r="I863" t="s">
        <v>10136</v>
      </c>
      <c r="J863" t="s">
        <v>72</v>
      </c>
      <c r="K863" t="s">
        <v>72</v>
      </c>
      <c r="L863" t="s">
        <v>10137</v>
      </c>
      <c r="M863" t="s">
        <v>74</v>
      </c>
      <c r="N863" t="s">
        <v>72</v>
      </c>
      <c r="O863" t="s">
        <v>72</v>
      </c>
      <c r="P863" t="s">
        <v>75</v>
      </c>
      <c r="Q863" t="s">
        <v>5919</v>
      </c>
      <c r="R863" t="s">
        <v>307</v>
      </c>
      <c r="S863" t="s">
        <v>308</v>
      </c>
      <c r="T863" t="s">
        <v>72</v>
      </c>
      <c r="U863" t="s">
        <v>72</v>
      </c>
      <c r="V863" t="s">
        <v>72</v>
      </c>
      <c r="X863" t="s">
        <v>72</v>
      </c>
      <c r="Y863" t="s">
        <v>360</v>
      </c>
      <c r="Z863" t="s">
        <v>72</v>
      </c>
      <c r="AA863" t="s">
        <v>394</v>
      </c>
      <c r="AB863" t="s">
        <v>394</v>
      </c>
      <c r="AC863" t="s">
        <v>72</v>
      </c>
      <c r="AD863" t="s">
        <v>72</v>
      </c>
      <c r="AE863" t="s">
        <v>83</v>
      </c>
      <c r="AF863" t="s">
        <v>83</v>
      </c>
      <c r="AG863" t="s">
        <v>83</v>
      </c>
      <c r="AH863" t="s">
        <v>83</v>
      </c>
      <c r="AI863" t="s">
        <v>83</v>
      </c>
      <c r="AJ863" t="s">
        <v>83</v>
      </c>
      <c r="AK863" t="s">
        <v>83</v>
      </c>
      <c r="AL863" t="s">
        <v>83</v>
      </c>
      <c r="AM863" t="s">
        <v>83</v>
      </c>
      <c r="AN863" t="s">
        <v>83</v>
      </c>
      <c r="AP863" t="s">
        <v>148</v>
      </c>
      <c r="AQ863" t="s">
        <v>72</v>
      </c>
      <c r="AR863" t="s">
        <v>72</v>
      </c>
      <c r="AS863" t="s">
        <v>72</v>
      </c>
      <c r="AT863" t="s">
        <v>72</v>
      </c>
      <c r="AU863" t="s">
        <v>72</v>
      </c>
      <c r="AW863" t="s">
        <v>72</v>
      </c>
      <c r="AX863" t="s">
        <v>72</v>
      </c>
      <c r="AY863" t="s">
        <v>72</v>
      </c>
      <c r="AZ863" t="s">
        <v>72</v>
      </c>
      <c r="BA863" t="s">
        <v>72</v>
      </c>
      <c r="BB863" t="s">
        <v>72</v>
      </c>
      <c r="BC863" t="s">
        <v>72</v>
      </c>
      <c r="BD863" t="s">
        <v>72</v>
      </c>
      <c r="BE863" t="s">
        <v>72</v>
      </c>
      <c r="BF863" t="s">
        <v>72</v>
      </c>
      <c r="BG863" t="s">
        <v>72</v>
      </c>
      <c r="BH863" t="s">
        <v>72</v>
      </c>
      <c r="BI863" t="s">
        <v>72</v>
      </c>
      <c r="BJ863" t="s">
        <v>72</v>
      </c>
      <c r="BK863" t="s">
        <v>72</v>
      </c>
    </row>
    <row r="864" spans="1:63" x14ac:dyDescent="0.25">
      <c r="A864" t="s">
        <v>10138</v>
      </c>
      <c r="B864" t="s">
        <v>10139</v>
      </c>
      <c r="C864" t="s">
        <v>10140</v>
      </c>
      <c r="D864" t="s">
        <v>10141</v>
      </c>
      <c r="E864" t="s">
        <v>10142</v>
      </c>
      <c r="F864" t="s">
        <v>10143</v>
      </c>
      <c r="G864" t="s">
        <v>10144</v>
      </c>
      <c r="H864" t="s">
        <v>10145</v>
      </c>
      <c r="I864" t="s">
        <v>10146</v>
      </c>
      <c r="J864" t="s">
        <v>72</v>
      </c>
      <c r="K864" t="s">
        <v>72</v>
      </c>
      <c r="L864" t="s">
        <v>10147</v>
      </c>
      <c r="M864" t="s">
        <v>74</v>
      </c>
      <c r="N864" t="s">
        <v>72</v>
      </c>
      <c r="O864" t="s">
        <v>72</v>
      </c>
      <c r="P864" t="s">
        <v>75</v>
      </c>
      <c r="Q864" t="s">
        <v>5919</v>
      </c>
      <c r="R864" t="s">
        <v>307</v>
      </c>
      <c r="S864" t="s">
        <v>308</v>
      </c>
      <c r="T864" t="s">
        <v>72</v>
      </c>
      <c r="U864" t="s">
        <v>72</v>
      </c>
      <c r="V864" t="s">
        <v>72</v>
      </c>
      <c r="X864" t="s">
        <v>72</v>
      </c>
      <c r="Y864" t="s">
        <v>360</v>
      </c>
      <c r="Z864" t="s">
        <v>72</v>
      </c>
      <c r="AA864" t="s">
        <v>394</v>
      </c>
      <c r="AB864" t="s">
        <v>394</v>
      </c>
      <c r="AC864" t="s">
        <v>72</v>
      </c>
      <c r="AD864" t="s">
        <v>72</v>
      </c>
      <c r="AE864" t="s">
        <v>83</v>
      </c>
      <c r="AF864" t="s">
        <v>83</v>
      </c>
      <c r="AG864" t="s">
        <v>83</v>
      </c>
      <c r="AH864" t="s">
        <v>83</v>
      </c>
      <c r="AI864" t="s">
        <v>83</v>
      </c>
      <c r="AJ864" t="s">
        <v>83</v>
      </c>
      <c r="AK864" t="s">
        <v>83</v>
      </c>
      <c r="AL864" t="s">
        <v>83</v>
      </c>
      <c r="AM864" t="s">
        <v>83</v>
      </c>
      <c r="AN864" t="s">
        <v>83</v>
      </c>
      <c r="AP864" t="s">
        <v>148</v>
      </c>
      <c r="AQ864" t="s">
        <v>72</v>
      </c>
      <c r="AR864" t="s">
        <v>72</v>
      </c>
      <c r="AS864" t="s">
        <v>72</v>
      </c>
      <c r="AT864" t="s">
        <v>72</v>
      </c>
      <c r="AU864" t="s">
        <v>72</v>
      </c>
      <c r="AW864" t="s">
        <v>72</v>
      </c>
      <c r="AX864" t="s">
        <v>72</v>
      </c>
      <c r="AY864" t="s">
        <v>72</v>
      </c>
      <c r="AZ864" t="s">
        <v>72</v>
      </c>
      <c r="BA864" t="s">
        <v>72</v>
      </c>
      <c r="BB864" t="s">
        <v>72</v>
      </c>
      <c r="BC864" t="s">
        <v>72</v>
      </c>
      <c r="BD864" t="s">
        <v>72</v>
      </c>
      <c r="BE864" t="s">
        <v>72</v>
      </c>
      <c r="BF864" t="s">
        <v>72</v>
      </c>
      <c r="BG864" t="s">
        <v>72</v>
      </c>
      <c r="BH864" t="s">
        <v>72</v>
      </c>
      <c r="BI864" t="s">
        <v>72</v>
      </c>
      <c r="BJ864" t="s">
        <v>72</v>
      </c>
      <c r="BK864" t="s">
        <v>72</v>
      </c>
    </row>
    <row r="865" spans="1:63" x14ac:dyDescent="0.25">
      <c r="A865" t="s">
        <v>10148</v>
      </c>
      <c r="B865" t="s">
        <v>10149</v>
      </c>
      <c r="C865" t="s">
        <v>10150</v>
      </c>
      <c r="D865" t="s">
        <v>10151</v>
      </c>
      <c r="E865" t="s">
        <v>10152</v>
      </c>
      <c r="F865" t="s">
        <v>10153</v>
      </c>
      <c r="G865" t="s">
        <v>10154</v>
      </c>
      <c r="H865" t="s">
        <v>10155</v>
      </c>
      <c r="I865" t="s">
        <v>10156</v>
      </c>
      <c r="J865" t="s">
        <v>72</v>
      </c>
      <c r="K865" t="s">
        <v>72</v>
      </c>
      <c r="L865" t="s">
        <v>10157</v>
      </c>
      <c r="M865" t="s">
        <v>74</v>
      </c>
      <c r="N865" t="s">
        <v>72</v>
      </c>
      <c r="O865" t="s">
        <v>72</v>
      </c>
      <c r="P865" t="s">
        <v>75</v>
      </c>
      <c r="Q865" t="s">
        <v>5919</v>
      </c>
      <c r="R865" t="s">
        <v>307</v>
      </c>
      <c r="S865" t="s">
        <v>308</v>
      </c>
      <c r="T865" t="s">
        <v>72</v>
      </c>
      <c r="U865" t="s">
        <v>72</v>
      </c>
      <c r="V865" t="s">
        <v>72</v>
      </c>
      <c r="X865" t="s">
        <v>72</v>
      </c>
      <c r="Y865" t="s">
        <v>372</v>
      </c>
      <c r="Z865" t="s">
        <v>72</v>
      </c>
      <c r="AA865" t="s">
        <v>394</v>
      </c>
      <c r="AB865" t="s">
        <v>394</v>
      </c>
      <c r="AC865" t="s">
        <v>72</v>
      </c>
      <c r="AD865" t="s">
        <v>72</v>
      </c>
      <c r="AE865" t="s">
        <v>83</v>
      </c>
      <c r="AF865" t="s">
        <v>83</v>
      </c>
      <c r="AG865" t="s">
        <v>83</v>
      </c>
      <c r="AH865" t="s">
        <v>83</v>
      </c>
      <c r="AI865" t="s">
        <v>83</v>
      </c>
      <c r="AJ865" t="s">
        <v>83</v>
      </c>
      <c r="AK865" t="s">
        <v>83</v>
      </c>
      <c r="AL865" t="s">
        <v>83</v>
      </c>
      <c r="AM865" t="s">
        <v>83</v>
      </c>
      <c r="AN865" t="s">
        <v>83</v>
      </c>
      <c r="AP865" t="s">
        <v>148</v>
      </c>
      <c r="AQ865" t="s">
        <v>72</v>
      </c>
      <c r="AR865" t="s">
        <v>72</v>
      </c>
      <c r="AS865" t="s">
        <v>72</v>
      </c>
      <c r="AT865" t="s">
        <v>72</v>
      </c>
      <c r="AU865" t="s">
        <v>72</v>
      </c>
      <c r="AW865" t="s">
        <v>72</v>
      </c>
      <c r="AX865" t="s">
        <v>72</v>
      </c>
      <c r="AY865" t="s">
        <v>72</v>
      </c>
      <c r="AZ865" t="s">
        <v>72</v>
      </c>
      <c r="BA865" t="s">
        <v>72</v>
      </c>
      <c r="BB865" t="s">
        <v>72</v>
      </c>
      <c r="BC865" t="s">
        <v>72</v>
      </c>
      <c r="BD865" t="s">
        <v>72</v>
      </c>
      <c r="BE865" t="s">
        <v>72</v>
      </c>
      <c r="BF865" t="s">
        <v>72</v>
      </c>
      <c r="BG865" t="s">
        <v>72</v>
      </c>
      <c r="BH865" t="s">
        <v>72</v>
      </c>
      <c r="BI865" t="s">
        <v>72</v>
      </c>
      <c r="BJ865" t="s">
        <v>72</v>
      </c>
      <c r="BK865" t="s">
        <v>72</v>
      </c>
    </row>
    <row r="866" spans="1:63" x14ac:dyDescent="0.25">
      <c r="A866" t="s">
        <v>10158</v>
      </c>
      <c r="B866" t="s">
        <v>10159</v>
      </c>
      <c r="C866" t="s">
        <v>10160</v>
      </c>
      <c r="D866" t="s">
        <v>10161</v>
      </c>
      <c r="E866" t="s">
        <v>10162</v>
      </c>
      <c r="F866" t="s">
        <v>10163</v>
      </c>
      <c r="G866" t="s">
        <v>10164</v>
      </c>
      <c r="H866" t="s">
        <v>10165</v>
      </c>
      <c r="I866" t="s">
        <v>10166</v>
      </c>
      <c r="J866" t="s">
        <v>72</v>
      </c>
      <c r="K866" t="s">
        <v>72</v>
      </c>
      <c r="L866" t="s">
        <v>10167</v>
      </c>
      <c r="M866" t="s">
        <v>74</v>
      </c>
      <c r="N866" t="s">
        <v>72</v>
      </c>
      <c r="O866" t="s">
        <v>72</v>
      </c>
      <c r="P866" t="s">
        <v>75</v>
      </c>
      <c r="Q866" t="s">
        <v>5919</v>
      </c>
      <c r="R866" t="s">
        <v>307</v>
      </c>
      <c r="S866" t="s">
        <v>308</v>
      </c>
      <c r="T866" t="s">
        <v>72</v>
      </c>
      <c r="U866" t="s">
        <v>72</v>
      </c>
      <c r="V866" t="s">
        <v>72</v>
      </c>
      <c r="X866" t="s">
        <v>72</v>
      </c>
      <c r="Y866" t="s">
        <v>372</v>
      </c>
      <c r="Z866" t="s">
        <v>72</v>
      </c>
      <c r="AA866" t="s">
        <v>394</v>
      </c>
      <c r="AB866" t="s">
        <v>394</v>
      </c>
      <c r="AC866" t="s">
        <v>72</v>
      </c>
      <c r="AD866" t="s">
        <v>72</v>
      </c>
      <c r="AE866" t="s">
        <v>83</v>
      </c>
      <c r="AF866" t="s">
        <v>83</v>
      </c>
      <c r="AG866" t="s">
        <v>83</v>
      </c>
      <c r="AH866" t="s">
        <v>83</v>
      </c>
      <c r="AI866" t="s">
        <v>83</v>
      </c>
      <c r="AJ866" t="s">
        <v>83</v>
      </c>
      <c r="AK866" t="s">
        <v>83</v>
      </c>
      <c r="AL866" t="s">
        <v>83</v>
      </c>
      <c r="AM866" t="s">
        <v>83</v>
      </c>
      <c r="AN866" t="s">
        <v>83</v>
      </c>
      <c r="AP866" t="s">
        <v>148</v>
      </c>
      <c r="AQ866" t="s">
        <v>72</v>
      </c>
      <c r="AR866" t="s">
        <v>72</v>
      </c>
      <c r="AS866" t="s">
        <v>72</v>
      </c>
      <c r="AT866" t="s">
        <v>72</v>
      </c>
      <c r="AU866" t="s">
        <v>72</v>
      </c>
      <c r="AW866" t="s">
        <v>72</v>
      </c>
      <c r="AX866" t="s">
        <v>72</v>
      </c>
      <c r="AY866" t="s">
        <v>72</v>
      </c>
      <c r="AZ866" t="s">
        <v>72</v>
      </c>
      <c r="BA866" t="s">
        <v>72</v>
      </c>
      <c r="BB866" t="s">
        <v>72</v>
      </c>
      <c r="BC866" t="s">
        <v>72</v>
      </c>
      <c r="BD866" t="s">
        <v>72</v>
      </c>
      <c r="BE866" t="s">
        <v>72</v>
      </c>
      <c r="BF866" t="s">
        <v>72</v>
      </c>
      <c r="BG866" t="s">
        <v>72</v>
      </c>
      <c r="BH866" t="s">
        <v>72</v>
      </c>
      <c r="BI866" t="s">
        <v>72</v>
      </c>
      <c r="BJ866" t="s">
        <v>72</v>
      </c>
      <c r="BK866" t="s">
        <v>72</v>
      </c>
    </row>
    <row r="867" spans="1:63" x14ac:dyDescent="0.25">
      <c r="A867" t="s">
        <v>10168</v>
      </c>
      <c r="B867" t="s">
        <v>10169</v>
      </c>
      <c r="C867" t="s">
        <v>10170</v>
      </c>
      <c r="D867" t="s">
        <v>10171</v>
      </c>
      <c r="E867" t="s">
        <v>10172</v>
      </c>
      <c r="F867" t="s">
        <v>10173</v>
      </c>
      <c r="G867" t="s">
        <v>10174</v>
      </c>
      <c r="H867" t="s">
        <v>10175</v>
      </c>
      <c r="I867" t="s">
        <v>10176</v>
      </c>
      <c r="J867" t="s">
        <v>72</v>
      </c>
      <c r="K867" t="s">
        <v>72</v>
      </c>
      <c r="L867" t="s">
        <v>10177</v>
      </c>
      <c r="M867" t="s">
        <v>74</v>
      </c>
      <c r="N867" t="s">
        <v>72</v>
      </c>
      <c r="O867" t="s">
        <v>72</v>
      </c>
      <c r="P867" t="s">
        <v>75</v>
      </c>
      <c r="Q867" t="s">
        <v>5919</v>
      </c>
      <c r="R867" t="s">
        <v>307</v>
      </c>
      <c r="S867" t="s">
        <v>308</v>
      </c>
      <c r="T867" t="s">
        <v>72</v>
      </c>
      <c r="U867" t="s">
        <v>72</v>
      </c>
      <c r="V867" t="s">
        <v>72</v>
      </c>
      <c r="X867" t="s">
        <v>72</v>
      </c>
      <c r="Y867" t="s">
        <v>437</v>
      </c>
      <c r="Z867" t="s">
        <v>72</v>
      </c>
      <c r="AA867" t="s">
        <v>394</v>
      </c>
      <c r="AB867" t="s">
        <v>394</v>
      </c>
      <c r="AC867" t="s">
        <v>72</v>
      </c>
      <c r="AD867" t="s">
        <v>72</v>
      </c>
      <c r="AE867" t="s">
        <v>83</v>
      </c>
      <c r="AF867" t="s">
        <v>83</v>
      </c>
      <c r="AG867" t="s">
        <v>83</v>
      </c>
      <c r="AH867" t="s">
        <v>83</v>
      </c>
      <c r="AI867" t="s">
        <v>83</v>
      </c>
      <c r="AJ867" t="s">
        <v>83</v>
      </c>
      <c r="AK867" t="s">
        <v>83</v>
      </c>
      <c r="AL867" t="s">
        <v>83</v>
      </c>
      <c r="AM867" t="s">
        <v>83</v>
      </c>
      <c r="AN867" t="s">
        <v>83</v>
      </c>
      <c r="AP867" t="s">
        <v>148</v>
      </c>
      <c r="AQ867" t="s">
        <v>72</v>
      </c>
      <c r="AR867" t="s">
        <v>72</v>
      </c>
      <c r="AS867" t="s">
        <v>72</v>
      </c>
      <c r="AT867" t="s">
        <v>72</v>
      </c>
      <c r="AU867" t="s">
        <v>72</v>
      </c>
      <c r="AW867" t="s">
        <v>72</v>
      </c>
      <c r="AX867" t="s">
        <v>72</v>
      </c>
      <c r="AY867" t="s">
        <v>72</v>
      </c>
      <c r="AZ867" t="s">
        <v>72</v>
      </c>
      <c r="BA867" t="s">
        <v>72</v>
      </c>
      <c r="BB867" t="s">
        <v>72</v>
      </c>
      <c r="BC867" t="s">
        <v>72</v>
      </c>
      <c r="BD867" t="s">
        <v>72</v>
      </c>
      <c r="BE867" t="s">
        <v>72</v>
      </c>
      <c r="BF867" t="s">
        <v>72</v>
      </c>
      <c r="BG867" t="s">
        <v>72</v>
      </c>
      <c r="BH867" t="s">
        <v>72</v>
      </c>
      <c r="BI867" t="s">
        <v>72</v>
      </c>
      <c r="BJ867" t="s">
        <v>72</v>
      </c>
      <c r="BK867" t="s">
        <v>72</v>
      </c>
    </row>
    <row r="868" spans="1:63" x14ac:dyDescent="0.25">
      <c r="A868" t="s">
        <v>10178</v>
      </c>
      <c r="B868" t="s">
        <v>10179</v>
      </c>
      <c r="C868" t="s">
        <v>10180</v>
      </c>
      <c r="D868" t="s">
        <v>10181</v>
      </c>
      <c r="E868" t="s">
        <v>10182</v>
      </c>
      <c r="F868" t="s">
        <v>10183</v>
      </c>
      <c r="G868" t="s">
        <v>10184</v>
      </c>
      <c r="H868" t="s">
        <v>10185</v>
      </c>
      <c r="I868" t="s">
        <v>10186</v>
      </c>
      <c r="J868" t="s">
        <v>72</v>
      </c>
      <c r="K868" t="s">
        <v>72</v>
      </c>
      <c r="L868" t="s">
        <v>10187</v>
      </c>
      <c r="M868" t="s">
        <v>74</v>
      </c>
      <c r="N868" t="s">
        <v>72</v>
      </c>
      <c r="O868" t="s">
        <v>72</v>
      </c>
      <c r="P868" t="s">
        <v>75</v>
      </c>
      <c r="Q868" t="s">
        <v>5919</v>
      </c>
      <c r="R868" t="s">
        <v>307</v>
      </c>
      <c r="S868" t="s">
        <v>308</v>
      </c>
      <c r="T868" t="s">
        <v>72</v>
      </c>
      <c r="U868" t="s">
        <v>72</v>
      </c>
      <c r="V868" t="s">
        <v>72</v>
      </c>
      <c r="X868" t="s">
        <v>72</v>
      </c>
      <c r="Y868" t="s">
        <v>372</v>
      </c>
      <c r="Z868" t="s">
        <v>72</v>
      </c>
      <c r="AA868" t="s">
        <v>394</v>
      </c>
      <c r="AB868" t="s">
        <v>394</v>
      </c>
      <c r="AC868" t="s">
        <v>72</v>
      </c>
      <c r="AD868" t="s">
        <v>72</v>
      </c>
      <c r="AE868" t="s">
        <v>83</v>
      </c>
      <c r="AF868" t="s">
        <v>83</v>
      </c>
      <c r="AG868" t="s">
        <v>83</v>
      </c>
      <c r="AH868" t="s">
        <v>83</v>
      </c>
      <c r="AI868" t="s">
        <v>83</v>
      </c>
      <c r="AJ868" t="s">
        <v>83</v>
      </c>
      <c r="AK868" t="s">
        <v>83</v>
      </c>
      <c r="AL868" t="s">
        <v>83</v>
      </c>
      <c r="AM868" t="s">
        <v>83</v>
      </c>
      <c r="AN868" t="s">
        <v>83</v>
      </c>
      <c r="AP868" t="s">
        <v>148</v>
      </c>
      <c r="AQ868" t="s">
        <v>72</v>
      </c>
      <c r="AR868" t="s">
        <v>72</v>
      </c>
      <c r="AS868" t="s">
        <v>72</v>
      </c>
      <c r="AT868" t="s">
        <v>72</v>
      </c>
      <c r="AU868" t="s">
        <v>72</v>
      </c>
      <c r="AW868" t="s">
        <v>72</v>
      </c>
      <c r="AX868" t="s">
        <v>72</v>
      </c>
      <c r="AY868" t="s">
        <v>72</v>
      </c>
      <c r="AZ868" t="s">
        <v>72</v>
      </c>
      <c r="BA868" t="s">
        <v>72</v>
      </c>
      <c r="BB868" t="s">
        <v>72</v>
      </c>
      <c r="BC868" t="s">
        <v>72</v>
      </c>
      <c r="BD868" t="s">
        <v>72</v>
      </c>
      <c r="BE868" t="s">
        <v>72</v>
      </c>
      <c r="BF868" t="s">
        <v>72</v>
      </c>
      <c r="BG868" t="s">
        <v>72</v>
      </c>
      <c r="BH868" t="s">
        <v>72</v>
      </c>
      <c r="BI868" t="s">
        <v>72</v>
      </c>
      <c r="BJ868" t="s">
        <v>72</v>
      </c>
      <c r="BK868" t="s">
        <v>72</v>
      </c>
    </row>
    <row r="869" spans="1:63" x14ac:dyDescent="0.25">
      <c r="A869" t="s">
        <v>10188</v>
      </c>
      <c r="B869" t="s">
        <v>10189</v>
      </c>
      <c r="C869" t="s">
        <v>10190</v>
      </c>
      <c r="D869" t="s">
        <v>10191</v>
      </c>
      <c r="E869" t="s">
        <v>10192</v>
      </c>
      <c r="F869" t="s">
        <v>10193</v>
      </c>
      <c r="G869" t="s">
        <v>10194</v>
      </c>
      <c r="H869" t="s">
        <v>10195</v>
      </c>
      <c r="I869" t="s">
        <v>10196</v>
      </c>
      <c r="J869" t="s">
        <v>72</v>
      </c>
      <c r="K869" t="s">
        <v>72</v>
      </c>
      <c r="L869" t="s">
        <v>10197</v>
      </c>
      <c r="M869" t="s">
        <v>74</v>
      </c>
      <c r="N869" t="s">
        <v>72</v>
      </c>
      <c r="O869" t="s">
        <v>72</v>
      </c>
      <c r="P869" t="s">
        <v>75</v>
      </c>
      <c r="Q869" t="s">
        <v>5919</v>
      </c>
      <c r="R869" t="s">
        <v>307</v>
      </c>
      <c r="S869" t="s">
        <v>308</v>
      </c>
      <c r="T869" t="s">
        <v>72</v>
      </c>
      <c r="U869" t="s">
        <v>72</v>
      </c>
      <c r="V869" t="s">
        <v>72</v>
      </c>
      <c r="X869" t="s">
        <v>72</v>
      </c>
      <c r="Y869" t="s">
        <v>6951</v>
      </c>
      <c r="Z869" t="s">
        <v>72</v>
      </c>
      <c r="AA869" t="s">
        <v>394</v>
      </c>
      <c r="AB869" t="s">
        <v>394</v>
      </c>
      <c r="AC869" t="s">
        <v>72</v>
      </c>
      <c r="AD869" t="s">
        <v>72</v>
      </c>
      <c r="AE869" t="s">
        <v>83</v>
      </c>
      <c r="AF869" t="s">
        <v>83</v>
      </c>
      <c r="AG869" t="s">
        <v>83</v>
      </c>
      <c r="AH869" t="s">
        <v>83</v>
      </c>
      <c r="AI869" t="s">
        <v>83</v>
      </c>
      <c r="AJ869" t="s">
        <v>83</v>
      </c>
      <c r="AK869" t="s">
        <v>83</v>
      </c>
      <c r="AL869" t="s">
        <v>83</v>
      </c>
      <c r="AM869" t="s">
        <v>83</v>
      </c>
      <c r="AN869" t="s">
        <v>83</v>
      </c>
      <c r="AP869" t="s">
        <v>148</v>
      </c>
      <c r="AQ869" t="s">
        <v>72</v>
      </c>
      <c r="AR869" t="s">
        <v>72</v>
      </c>
      <c r="AS869" t="s">
        <v>72</v>
      </c>
      <c r="AT869" t="s">
        <v>72</v>
      </c>
      <c r="AU869" t="s">
        <v>72</v>
      </c>
      <c r="AW869" t="s">
        <v>72</v>
      </c>
      <c r="AX869" t="s">
        <v>72</v>
      </c>
      <c r="AY869" t="s">
        <v>72</v>
      </c>
      <c r="AZ869" t="s">
        <v>72</v>
      </c>
      <c r="BA869" t="s">
        <v>72</v>
      </c>
      <c r="BB869" t="s">
        <v>72</v>
      </c>
      <c r="BC869" t="s">
        <v>72</v>
      </c>
      <c r="BD869" t="s">
        <v>72</v>
      </c>
      <c r="BE869" t="s">
        <v>72</v>
      </c>
      <c r="BF869" t="s">
        <v>72</v>
      </c>
      <c r="BG869" t="s">
        <v>72</v>
      </c>
      <c r="BH869" t="s">
        <v>72</v>
      </c>
      <c r="BI869" t="s">
        <v>72</v>
      </c>
      <c r="BJ869" t="s">
        <v>72</v>
      </c>
      <c r="BK869" t="s">
        <v>72</v>
      </c>
    </row>
    <row r="870" spans="1:63" x14ac:dyDescent="0.25">
      <c r="A870" t="s">
        <v>10198</v>
      </c>
      <c r="B870" t="s">
        <v>10199</v>
      </c>
      <c r="C870" t="s">
        <v>10200</v>
      </c>
      <c r="D870" t="s">
        <v>10201</v>
      </c>
      <c r="E870" t="s">
        <v>10202</v>
      </c>
      <c r="F870" t="s">
        <v>10203</v>
      </c>
      <c r="G870" t="s">
        <v>10204</v>
      </c>
      <c r="H870" t="s">
        <v>10205</v>
      </c>
      <c r="I870" t="s">
        <v>10206</v>
      </c>
      <c r="J870" t="s">
        <v>72</v>
      </c>
      <c r="K870" t="s">
        <v>72</v>
      </c>
      <c r="L870" t="s">
        <v>10207</v>
      </c>
      <c r="M870" t="s">
        <v>74</v>
      </c>
      <c r="N870" t="s">
        <v>72</v>
      </c>
      <c r="O870" t="s">
        <v>72</v>
      </c>
      <c r="P870" t="s">
        <v>75</v>
      </c>
      <c r="Q870" t="s">
        <v>5919</v>
      </c>
      <c r="R870" t="s">
        <v>307</v>
      </c>
      <c r="S870" t="s">
        <v>308</v>
      </c>
      <c r="T870" t="s">
        <v>72</v>
      </c>
      <c r="U870" t="s">
        <v>72</v>
      </c>
      <c r="V870" t="s">
        <v>72</v>
      </c>
      <c r="X870" t="s">
        <v>72</v>
      </c>
      <c r="Y870" t="s">
        <v>6951</v>
      </c>
      <c r="Z870" t="s">
        <v>72</v>
      </c>
      <c r="AA870" t="s">
        <v>394</v>
      </c>
      <c r="AB870" t="s">
        <v>394</v>
      </c>
      <c r="AC870" t="s">
        <v>72</v>
      </c>
      <c r="AD870" t="s">
        <v>72</v>
      </c>
      <c r="AE870" t="s">
        <v>83</v>
      </c>
      <c r="AF870" t="s">
        <v>83</v>
      </c>
      <c r="AG870" t="s">
        <v>83</v>
      </c>
      <c r="AH870" t="s">
        <v>83</v>
      </c>
      <c r="AI870" t="s">
        <v>83</v>
      </c>
      <c r="AJ870" t="s">
        <v>83</v>
      </c>
      <c r="AK870" t="s">
        <v>83</v>
      </c>
      <c r="AL870" t="s">
        <v>83</v>
      </c>
      <c r="AM870" t="s">
        <v>83</v>
      </c>
      <c r="AN870" t="s">
        <v>83</v>
      </c>
      <c r="AP870" t="s">
        <v>148</v>
      </c>
      <c r="AQ870" t="s">
        <v>72</v>
      </c>
      <c r="AR870" t="s">
        <v>72</v>
      </c>
      <c r="AS870" t="s">
        <v>72</v>
      </c>
      <c r="AT870" t="s">
        <v>72</v>
      </c>
      <c r="AU870" t="s">
        <v>72</v>
      </c>
      <c r="AW870" t="s">
        <v>72</v>
      </c>
      <c r="AX870" t="s">
        <v>72</v>
      </c>
      <c r="AY870" t="s">
        <v>72</v>
      </c>
      <c r="AZ870" t="s">
        <v>72</v>
      </c>
      <c r="BA870" t="s">
        <v>72</v>
      </c>
      <c r="BB870" t="s">
        <v>72</v>
      </c>
      <c r="BC870" t="s">
        <v>72</v>
      </c>
      <c r="BD870" t="s">
        <v>72</v>
      </c>
      <c r="BE870" t="s">
        <v>72</v>
      </c>
      <c r="BF870" t="s">
        <v>72</v>
      </c>
      <c r="BG870" t="s">
        <v>72</v>
      </c>
      <c r="BH870" t="s">
        <v>72</v>
      </c>
      <c r="BI870" t="s">
        <v>72</v>
      </c>
      <c r="BJ870" t="s">
        <v>72</v>
      </c>
      <c r="BK870" t="s">
        <v>72</v>
      </c>
    </row>
    <row r="871" spans="1:63" x14ac:dyDescent="0.25">
      <c r="A871" t="s">
        <v>10208</v>
      </c>
      <c r="B871" t="s">
        <v>10209</v>
      </c>
      <c r="C871" t="s">
        <v>10210</v>
      </c>
      <c r="D871" t="s">
        <v>10211</v>
      </c>
      <c r="E871" t="s">
        <v>10212</v>
      </c>
      <c r="F871" t="s">
        <v>10213</v>
      </c>
      <c r="G871" t="s">
        <v>10214</v>
      </c>
      <c r="H871" t="s">
        <v>10215</v>
      </c>
      <c r="I871" t="s">
        <v>10216</v>
      </c>
      <c r="J871" t="s">
        <v>72</v>
      </c>
      <c r="K871" t="s">
        <v>72</v>
      </c>
      <c r="L871" t="s">
        <v>10217</v>
      </c>
      <c r="M871" t="s">
        <v>74</v>
      </c>
      <c r="N871" t="s">
        <v>72</v>
      </c>
      <c r="O871" t="s">
        <v>72</v>
      </c>
      <c r="P871" t="s">
        <v>75</v>
      </c>
      <c r="Q871" t="s">
        <v>5919</v>
      </c>
      <c r="R871" t="s">
        <v>307</v>
      </c>
      <c r="S871" t="s">
        <v>308</v>
      </c>
      <c r="T871" t="s">
        <v>72</v>
      </c>
      <c r="U871" t="s">
        <v>72</v>
      </c>
      <c r="V871" t="s">
        <v>72</v>
      </c>
      <c r="X871" t="s">
        <v>72</v>
      </c>
      <c r="Y871" t="s">
        <v>6951</v>
      </c>
      <c r="Z871" t="s">
        <v>72</v>
      </c>
      <c r="AA871" t="s">
        <v>394</v>
      </c>
      <c r="AB871" t="s">
        <v>394</v>
      </c>
      <c r="AC871" t="s">
        <v>72</v>
      </c>
      <c r="AD871" t="s">
        <v>72</v>
      </c>
      <c r="AE871" t="s">
        <v>83</v>
      </c>
      <c r="AF871" t="s">
        <v>83</v>
      </c>
      <c r="AG871" t="s">
        <v>83</v>
      </c>
      <c r="AH871" t="s">
        <v>83</v>
      </c>
      <c r="AI871" t="s">
        <v>83</v>
      </c>
      <c r="AJ871" t="s">
        <v>83</v>
      </c>
      <c r="AK871" t="s">
        <v>83</v>
      </c>
      <c r="AL871" t="s">
        <v>83</v>
      </c>
      <c r="AM871" t="s">
        <v>83</v>
      </c>
      <c r="AN871" t="s">
        <v>83</v>
      </c>
      <c r="AP871" t="s">
        <v>148</v>
      </c>
      <c r="AQ871" t="s">
        <v>72</v>
      </c>
      <c r="AR871" t="s">
        <v>72</v>
      </c>
      <c r="AS871" t="s">
        <v>72</v>
      </c>
      <c r="AT871" t="s">
        <v>72</v>
      </c>
      <c r="AU871" t="s">
        <v>72</v>
      </c>
      <c r="AW871" t="s">
        <v>72</v>
      </c>
      <c r="AX871" t="s">
        <v>72</v>
      </c>
      <c r="AY871" t="s">
        <v>72</v>
      </c>
      <c r="AZ871" t="s">
        <v>72</v>
      </c>
      <c r="BA871" t="s">
        <v>72</v>
      </c>
      <c r="BB871" t="s">
        <v>72</v>
      </c>
      <c r="BC871" t="s">
        <v>72</v>
      </c>
      <c r="BD871" t="s">
        <v>72</v>
      </c>
      <c r="BE871" t="s">
        <v>72</v>
      </c>
      <c r="BF871" t="s">
        <v>72</v>
      </c>
      <c r="BG871" t="s">
        <v>72</v>
      </c>
      <c r="BH871" t="s">
        <v>72</v>
      </c>
      <c r="BI871" t="s">
        <v>72</v>
      </c>
      <c r="BJ871" t="s">
        <v>72</v>
      </c>
      <c r="BK871" t="s">
        <v>72</v>
      </c>
    </row>
    <row r="872" spans="1:63" x14ac:dyDescent="0.25">
      <c r="A872" t="s">
        <v>10218</v>
      </c>
      <c r="B872" t="s">
        <v>10219</v>
      </c>
      <c r="C872" t="s">
        <v>10220</v>
      </c>
      <c r="D872" t="s">
        <v>10221</v>
      </c>
      <c r="E872" t="s">
        <v>10222</v>
      </c>
      <c r="F872" t="s">
        <v>10223</v>
      </c>
      <c r="G872" t="s">
        <v>10224</v>
      </c>
      <c r="H872" t="s">
        <v>10225</v>
      </c>
      <c r="I872" t="s">
        <v>10226</v>
      </c>
      <c r="J872" t="s">
        <v>72</v>
      </c>
      <c r="K872" t="s">
        <v>72</v>
      </c>
      <c r="L872" t="s">
        <v>10227</v>
      </c>
      <c r="M872" t="s">
        <v>74</v>
      </c>
      <c r="N872" t="s">
        <v>72</v>
      </c>
      <c r="O872" t="s">
        <v>72</v>
      </c>
      <c r="P872" t="s">
        <v>75</v>
      </c>
      <c r="Q872" t="s">
        <v>5919</v>
      </c>
      <c r="R872" t="s">
        <v>307</v>
      </c>
      <c r="S872" t="s">
        <v>308</v>
      </c>
      <c r="T872" t="s">
        <v>72</v>
      </c>
      <c r="U872" t="s">
        <v>72</v>
      </c>
      <c r="V872" t="s">
        <v>72</v>
      </c>
      <c r="X872" t="s">
        <v>72</v>
      </c>
      <c r="Y872" t="s">
        <v>1654</v>
      </c>
      <c r="Z872" t="s">
        <v>72</v>
      </c>
      <c r="AA872" t="s">
        <v>512</v>
      </c>
      <c r="AB872" t="s">
        <v>512</v>
      </c>
      <c r="AC872" t="s">
        <v>72</v>
      </c>
      <c r="AD872" t="s">
        <v>72</v>
      </c>
      <c r="AE872" t="s">
        <v>83</v>
      </c>
      <c r="AF872" t="s">
        <v>83</v>
      </c>
      <c r="AG872" t="s">
        <v>83</v>
      </c>
      <c r="AH872" t="s">
        <v>83</v>
      </c>
      <c r="AI872" t="s">
        <v>83</v>
      </c>
      <c r="AJ872" t="s">
        <v>83</v>
      </c>
      <c r="AK872" t="s">
        <v>83</v>
      </c>
      <c r="AL872" t="s">
        <v>83</v>
      </c>
      <c r="AM872" t="s">
        <v>83</v>
      </c>
      <c r="AN872" t="s">
        <v>83</v>
      </c>
      <c r="AP872" t="s">
        <v>148</v>
      </c>
      <c r="AQ872" t="s">
        <v>72</v>
      </c>
      <c r="AR872" t="s">
        <v>72</v>
      </c>
      <c r="AS872" t="s">
        <v>72</v>
      </c>
      <c r="AT872" t="s">
        <v>72</v>
      </c>
      <c r="AU872" t="s">
        <v>72</v>
      </c>
      <c r="AW872" t="s">
        <v>72</v>
      </c>
      <c r="AX872" t="s">
        <v>72</v>
      </c>
      <c r="AY872" t="s">
        <v>72</v>
      </c>
      <c r="AZ872" t="s">
        <v>72</v>
      </c>
      <c r="BA872" t="s">
        <v>72</v>
      </c>
      <c r="BB872" t="s">
        <v>72</v>
      </c>
      <c r="BC872" t="s">
        <v>72</v>
      </c>
      <c r="BD872" t="s">
        <v>72</v>
      </c>
      <c r="BE872" t="s">
        <v>72</v>
      </c>
      <c r="BF872" t="s">
        <v>72</v>
      </c>
      <c r="BG872" t="s">
        <v>72</v>
      </c>
      <c r="BH872" t="s">
        <v>72</v>
      </c>
      <c r="BI872" t="s">
        <v>72</v>
      </c>
      <c r="BJ872" t="s">
        <v>72</v>
      </c>
      <c r="BK872" t="s">
        <v>72</v>
      </c>
    </row>
    <row r="873" spans="1:63" x14ac:dyDescent="0.25">
      <c r="A873" t="s">
        <v>10228</v>
      </c>
      <c r="B873" t="s">
        <v>10229</v>
      </c>
      <c r="C873" t="s">
        <v>10230</v>
      </c>
      <c r="D873" t="s">
        <v>10231</v>
      </c>
      <c r="E873" t="s">
        <v>10232</v>
      </c>
      <c r="F873" t="s">
        <v>10233</v>
      </c>
      <c r="G873" t="s">
        <v>10234</v>
      </c>
      <c r="H873" t="s">
        <v>10235</v>
      </c>
      <c r="I873" t="s">
        <v>10236</v>
      </c>
      <c r="J873" t="s">
        <v>72</v>
      </c>
      <c r="K873" t="s">
        <v>72</v>
      </c>
      <c r="L873" t="s">
        <v>10237</v>
      </c>
      <c r="M873" t="s">
        <v>74</v>
      </c>
      <c r="N873" t="s">
        <v>72</v>
      </c>
      <c r="O873" t="s">
        <v>72</v>
      </c>
      <c r="P873" t="s">
        <v>75</v>
      </c>
      <c r="Q873" t="s">
        <v>5919</v>
      </c>
      <c r="R873" t="s">
        <v>307</v>
      </c>
      <c r="S873" t="s">
        <v>308</v>
      </c>
      <c r="T873" t="s">
        <v>72</v>
      </c>
      <c r="U873" t="s">
        <v>72</v>
      </c>
      <c r="V873" t="s">
        <v>72</v>
      </c>
      <c r="X873" t="s">
        <v>72</v>
      </c>
      <c r="Y873" t="s">
        <v>7872</v>
      </c>
      <c r="Z873" t="s">
        <v>72</v>
      </c>
      <c r="AA873" t="s">
        <v>512</v>
      </c>
      <c r="AB873" t="s">
        <v>512</v>
      </c>
      <c r="AC873" t="s">
        <v>72</v>
      </c>
      <c r="AD873" t="s">
        <v>72</v>
      </c>
      <c r="AE873" t="s">
        <v>83</v>
      </c>
      <c r="AF873" t="s">
        <v>83</v>
      </c>
      <c r="AG873" t="s">
        <v>83</v>
      </c>
      <c r="AH873" t="s">
        <v>83</v>
      </c>
      <c r="AI873" t="s">
        <v>83</v>
      </c>
      <c r="AJ873" t="s">
        <v>83</v>
      </c>
      <c r="AK873" t="s">
        <v>83</v>
      </c>
      <c r="AL873" t="s">
        <v>83</v>
      </c>
      <c r="AM873" t="s">
        <v>83</v>
      </c>
      <c r="AN873" t="s">
        <v>83</v>
      </c>
      <c r="AP873" t="s">
        <v>148</v>
      </c>
      <c r="AQ873" t="s">
        <v>72</v>
      </c>
      <c r="AR873" t="s">
        <v>72</v>
      </c>
      <c r="AS873" t="s">
        <v>72</v>
      </c>
      <c r="AT873" t="s">
        <v>72</v>
      </c>
      <c r="AU873" t="s">
        <v>72</v>
      </c>
      <c r="AW873" t="s">
        <v>72</v>
      </c>
      <c r="AX873" t="s">
        <v>72</v>
      </c>
      <c r="AY873" t="s">
        <v>72</v>
      </c>
      <c r="AZ873" t="s">
        <v>72</v>
      </c>
      <c r="BA873" t="s">
        <v>72</v>
      </c>
      <c r="BB873" t="s">
        <v>72</v>
      </c>
      <c r="BC873" t="s">
        <v>72</v>
      </c>
      <c r="BD873" t="s">
        <v>72</v>
      </c>
      <c r="BE873" t="s">
        <v>72</v>
      </c>
      <c r="BF873" t="s">
        <v>72</v>
      </c>
      <c r="BG873" t="s">
        <v>72</v>
      </c>
      <c r="BH873" t="s">
        <v>72</v>
      </c>
      <c r="BI873" t="s">
        <v>72</v>
      </c>
      <c r="BJ873" t="s">
        <v>72</v>
      </c>
      <c r="BK873" t="s">
        <v>72</v>
      </c>
    </row>
    <row r="874" spans="1:63" x14ac:dyDescent="0.25">
      <c r="A874" t="s">
        <v>10238</v>
      </c>
      <c r="B874" t="s">
        <v>10239</v>
      </c>
      <c r="C874" t="s">
        <v>10240</v>
      </c>
      <c r="D874" t="s">
        <v>10241</v>
      </c>
      <c r="E874" t="s">
        <v>10242</v>
      </c>
      <c r="F874" t="s">
        <v>10243</v>
      </c>
      <c r="G874" t="s">
        <v>10244</v>
      </c>
      <c r="H874" t="s">
        <v>10245</v>
      </c>
      <c r="I874" t="s">
        <v>10246</v>
      </c>
      <c r="J874" t="s">
        <v>72</v>
      </c>
      <c r="K874" t="s">
        <v>72</v>
      </c>
      <c r="L874" t="s">
        <v>10247</v>
      </c>
      <c r="M874" t="s">
        <v>74</v>
      </c>
      <c r="N874" t="s">
        <v>72</v>
      </c>
      <c r="O874" t="s">
        <v>72</v>
      </c>
      <c r="P874" t="s">
        <v>75</v>
      </c>
      <c r="Q874" t="s">
        <v>5919</v>
      </c>
      <c r="R874" t="s">
        <v>307</v>
      </c>
      <c r="S874" t="s">
        <v>308</v>
      </c>
      <c r="T874" t="s">
        <v>72</v>
      </c>
      <c r="U874" t="s">
        <v>72</v>
      </c>
      <c r="V874" t="s">
        <v>72</v>
      </c>
      <c r="X874" t="s">
        <v>72</v>
      </c>
      <c r="Y874" t="s">
        <v>1006</v>
      </c>
      <c r="Z874" t="s">
        <v>72</v>
      </c>
      <c r="AA874" t="s">
        <v>512</v>
      </c>
      <c r="AB874" t="s">
        <v>512</v>
      </c>
      <c r="AC874" t="s">
        <v>72</v>
      </c>
      <c r="AD874" t="s">
        <v>72</v>
      </c>
      <c r="AE874" t="s">
        <v>83</v>
      </c>
      <c r="AF874" t="s">
        <v>83</v>
      </c>
      <c r="AG874" t="s">
        <v>83</v>
      </c>
      <c r="AH874" t="s">
        <v>83</v>
      </c>
      <c r="AI874" t="s">
        <v>83</v>
      </c>
      <c r="AJ874" t="s">
        <v>83</v>
      </c>
      <c r="AK874" t="s">
        <v>83</v>
      </c>
      <c r="AL874" t="s">
        <v>83</v>
      </c>
      <c r="AM874" t="s">
        <v>83</v>
      </c>
      <c r="AN874" t="s">
        <v>83</v>
      </c>
      <c r="AP874" t="s">
        <v>148</v>
      </c>
      <c r="AQ874" t="s">
        <v>72</v>
      </c>
      <c r="AR874" t="s">
        <v>72</v>
      </c>
      <c r="AS874" t="s">
        <v>72</v>
      </c>
      <c r="AT874" t="s">
        <v>72</v>
      </c>
      <c r="AU874" t="s">
        <v>72</v>
      </c>
      <c r="AW874" t="s">
        <v>72</v>
      </c>
      <c r="AX874" t="s">
        <v>72</v>
      </c>
      <c r="AY874" t="s">
        <v>72</v>
      </c>
      <c r="AZ874" t="s">
        <v>72</v>
      </c>
      <c r="BA874" t="s">
        <v>72</v>
      </c>
      <c r="BB874" t="s">
        <v>72</v>
      </c>
      <c r="BC874" t="s">
        <v>72</v>
      </c>
      <c r="BD874" t="s">
        <v>72</v>
      </c>
      <c r="BE874" t="s">
        <v>72</v>
      </c>
      <c r="BF874" t="s">
        <v>72</v>
      </c>
      <c r="BG874" t="s">
        <v>72</v>
      </c>
      <c r="BH874" t="s">
        <v>72</v>
      </c>
      <c r="BI874" t="s">
        <v>72</v>
      </c>
      <c r="BJ874" t="s">
        <v>72</v>
      </c>
      <c r="BK874" t="s">
        <v>72</v>
      </c>
    </row>
    <row r="875" spans="1:63" x14ac:dyDescent="0.25">
      <c r="A875" t="s">
        <v>10248</v>
      </c>
      <c r="B875" t="s">
        <v>10249</v>
      </c>
      <c r="C875" t="s">
        <v>10250</v>
      </c>
      <c r="D875" t="s">
        <v>10251</v>
      </c>
      <c r="E875" t="s">
        <v>10252</v>
      </c>
      <c r="F875" t="s">
        <v>10253</v>
      </c>
      <c r="G875" t="s">
        <v>10254</v>
      </c>
      <c r="H875" t="s">
        <v>10255</v>
      </c>
      <c r="I875" t="s">
        <v>10256</v>
      </c>
      <c r="J875" t="s">
        <v>72</v>
      </c>
      <c r="K875" t="s">
        <v>72</v>
      </c>
      <c r="L875" t="s">
        <v>10257</v>
      </c>
      <c r="M875" t="s">
        <v>74</v>
      </c>
      <c r="N875" t="s">
        <v>72</v>
      </c>
      <c r="O875" t="s">
        <v>72</v>
      </c>
      <c r="P875" t="s">
        <v>75</v>
      </c>
      <c r="Q875" t="s">
        <v>5919</v>
      </c>
      <c r="R875" t="s">
        <v>307</v>
      </c>
      <c r="S875" t="s">
        <v>308</v>
      </c>
      <c r="T875" t="s">
        <v>72</v>
      </c>
      <c r="U875" t="s">
        <v>72</v>
      </c>
      <c r="V875" t="s">
        <v>72</v>
      </c>
      <c r="X875" t="s">
        <v>72</v>
      </c>
      <c r="Y875" t="s">
        <v>1006</v>
      </c>
      <c r="Z875" t="s">
        <v>72</v>
      </c>
      <c r="AA875" t="s">
        <v>512</v>
      </c>
      <c r="AB875" t="s">
        <v>512</v>
      </c>
      <c r="AC875" t="s">
        <v>72</v>
      </c>
      <c r="AD875" t="s">
        <v>72</v>
      </c>
      <c r="AE875" t="s">
        <v>83</v>
      </c>
      <c r="AF875" t="s">
        <v>83</v>
      </c>
      <c r="AG875" t="s">
        <v>83</v>
      </c>
      <c r="AH875" t="s">
        <v>83</v>
      </c>
      <c r="AI875" t="s">
        <v>83</v>
      </c>
      <c r="AJ875" t="s">
        <v>83</v>
      </c>
      <c r="AK875" t="s">
        <v>83</v>
      </c>
      <c r="AL875" t="s">
        <v>83</v>
      </c>
      <c r="AM875" t="s">
        <v>83</v>
      </c>
      <c r="AN875" t="s">
        <v>83</v>
      </c>
      <c r="AP875" t="s">
        <v>148</v>
      </c>
      <c r="AQ875" t="s">
        <v>72</v>
      </c>
      <c r="AR875" t="s">
        <v>72</v>
      </c>
      <c r="AS875" t="s">
        <v>72</v>
      </c>
      <c r="AT875" t="s">
        <v>72</v>
      </c>
      <c r="AU875" t="s">
        <v>72</v>
      </c>
      <c r="AW875" t="s">
        <v>72</v>
      </c>
      <c r="AX875" t="s">
        <v>72</v>
      </c>
      <c r="AY875" t="s">
        <v>72</v>
      </c>
      <c r="AZ875" t="s">
        <v>72</v>
      </c>
      <c r="BA875" t="s">
        <v>72</v>
      </c>
      <c r="BB875" t="s">
        <v>72</v>
      </c>
      <c r="BC875" t="s">
        <v>72</v>
      </c>
      <c r="BD875" t="s">
        <v>72</v>
      </c>
      <c r="BE875" t="s">
        <v>72</v>
      </c>
      <c r="BF875" t="s">
        <v>72</v>
      </c>
      <c r="BG875" t="s">
        <v>72</v>
      </c>
      <c r="BH875" t="s">
        <v>72</v>
      </c>
      <c r="BI875" t="s">
        <v>72</v>
      </c>
      <c r="BJ875" t="s">
        <v>72</v>
      </c>
      <c r="BK875" t="s">
        <v>72</v>
      </c>
    </row>
    <row r="876" spans="1:63" x14ac:dyDescent="0.25">
      <c r="A876" t="s">
        <v>10258</v>
      </c>
      <c r="B876" t="s">
        <v>10259</v>
      </c>
      <c r="C876" t="s">
        <v>10260</v>
      </c>
      <c r="D876" t="s">
        <v>10261</v>
      </c>
      <c r="E876" t="s">
        <v>10262</v>
      </c>
      <c r="F876" t="s">
        <v>10263</v>
      </c>
      <c r="G876" t="s">
        <v>10264</v>
      </c>
      <c r="H876" t="s">
        <v>10265</v>
      </c>
      <c r="I876" t="s">
        <v>10266</v>
      </c>
      <c r="J876" t="s">
        <v>72</v>
      </c>
      <c r="K876" t="s">
        <v>72</v>
      </c>
      <c r="L876" t="s">
        <v>10267</v>
      </c>
      <c r="M876" t="s">
        <v>74</v>
      </c>
      <c r="N876" t="s">
        <v>72</v>
      </c>
      <c r="O876" t="s">
        <v>72</v>
      </c>
      <c r="P876" t="s">
        <v>75</v>
      </c>
      <c r="Q876" t="s">
        <v>5919</v>
      </c>
      <c r="R876" t="s">
        <v>307</v>
      </c>
      <c r="S876" t="s">
        <v>308</v>
      </c>
      <c r="T876" t="s">
        <v>72</v>
      </c>
      <c r="U876" t="s">
        <v>72</v>
      </c>
      <c r="V876" t="s">
        <v>72</v>
      </c>
      <c r="X876" t="s">
        <v>72</v>
      </c>
      <c r="Y876" t="s">
        <v>1006</v>
      </c>
      <c r="Z876" t="s">
        <v>72</v>
      </c>
      <c r="AA876" t="s">
        <v>512</v>
      </c>
      <c r="AB876" t="s">
        <v>512</v>
      </c>
      <c r="AC876" t="s">
        <v>72</v>
      </c>
      <c r="AD876" t="s">
        <v>72</v>
      </c>
      <c r="AE876" t="s">
        <v>83</v>
      </c>
      <c r="AF876" t="s">
        <v>83</v>
      </c>
      <c r="AG876" t="s">
        <v>83</v>
      </c>
      <c r="AH876" t="s">
        <v>83</v>
      </c>
      <c r="AI876" t="s">
        <v>83</v>
      </c>
      <c r="AJ876" t="s">
        <v>83</v>
      </c>
      <c r="AK876" t="s">
        <v>83</v>
      </c>
      <c r="AL876" t="s">
        <v>83</v>
      </c>
      <c r="AM876" t="s">
        <v>83</v>
      </c>
      <c r="AN876" t="s">
        <v>83</v>
      </c>
      <c r="AP876" t="s">
        <v>148</v>
      </c>
      <c r="AQ876" t="s">
        <v>72</v>
      </c>
      <c r="AR876" t="s">
        <v>72</v>
      </c>
      <c r="AS876" t="s">
        <v>72</v>
      </c>
      <c r="AT876" t="s">
        <v>72</v>
      </c>
      <c r="AU876" t="s">
        <v>72</v>
      </c>
      <c r="AW876" t="s">
        <v>72</v>
      </c>
      <c r="AX876" t="s">
        <v>72</v>
      </c>
      <c r="AY876" t="s">
        <v>72</v>
      </c>
      <c r="AZ876" t="s">
        <v>72</v>
      </c>
      <c r="BA876" t="s">
        <v>72</v>
      </c>
      <c r="BB876" t="s">
        <v>72</v>
      </c>
      <c r="BC876" t="s">
        <v>72</v>
      </c>
      <c r="BD876" t="s">
        <v>72</v>
      </c>
      <c r="BE876" t="s">
        <v>72</v>
      </c>
      <c r="BF876" t="s">
        <v>72</v>
      </c>
      <c r="BG876" t="s">
        <v>72</v>
      </c>
      <c r="BH876" t="s">
        <v>72</v>
      </c>
      <c r="BI876" t="s">
        <v>72</v>
      </c>
      <c r="BJ876" t="s">
        <v>72</v>
      </c>
      <c r="BK876" t="s">
        <v>72</v>
      </c>
    </row>
    <row r="877" spans="1:63" x14ac:dyDescent="0.25">
      <c r="A877" t="s">
        <v>10268</v>
      </c>
      <c r="B877" t="s">
        <v>10269</v>
      </c>
      <c r="C877" t="s">
        <v>10270</v>
      </c>
      <c r="D877" t="s">
        <v>10271</v>
      </c>
      <c r="E877" t="s">
        <v>10272</v>
      </c>
      <c r="F877" t="s">
        <v>10273</v>
      </c>
      <c r="G877" t="s">
        <v>10274</v>
      </c>
      <c r="H877" t="s">
        <v>10275</v>
      </c>
      <c r="I877" t="s">
        <v>10276</v>
      </c>
      <c r="J877" t="s">
        <v>72</v>
      </c>
      <c r="K877" t="s">
        <v>72</v>
      </c>
      <c r="L877" t="s">
        <v>10277</v>
      </c>
      <c r="M877" t="s">
        <v>74</v>
      </c>
      <c r="N877" t="s">
        <v>72</v>
      </c>
      <c r="O877" t="s">
        <v>72</v>
      </c>
      <c r="P877" t="s">
        <v>75</v>
      </c>
      <c r="Q877" t="s">
        <v>5919</v>
      </c>
      <c r="R877" t="s">
        <v>307</v>
      </c>
      <c r="S877" t="s">
        <v>308</v>
      </c>
      <c r="T877" t="s">
        <v>72</v>
      </c>
      <c r="U877" t="s">
        <v>72</v>
      </c>
      <c r="V877" t="s">
        <v>72</v>
      </c>
      <c r="X877" t="s">
        <v>72</v>
      </c>
      <c r="Y877" t="s">
        <v>7872</v>
      </c>
      <c r="Z877" t="s">
        <v>72</v>
      </c>
      <c r="AA877" t="s">
        <v>512</v>
      </c>
      <c r="AB877" t="s">
        <v>512</v>
      </c>
      <c r="AC877" t="s">
        <v>72</v>
      </c>
      <c r="AD877" t="s">
        <v>72</v>
      </c>
      <c r="AE877" t="s">
        <v>83</v>
      </c>
      <c r="AF877" t="s">
        <v>83</v>
      </c>
      <c r="AG877" t="s">
        <v>83</v>
      </c>
      <c r="AH877" t="s">
        <v>83</v>
      </c>
      <c r="AI877" t="s">
        <v>83</v>
      </c>
      <c r="AJ877" t="s">
        <v>83</v>
      </c>
      <c r="AK877" t="s">
        <v>83</v>
      </c>
      <c r="AL877" t="s">
        <v>83</v>
      </c>
      <c r="AM877" t="s">
        <v>83</v>
      </c>
      <c r="AN877" t="s">
        <v>83</v>
      </c>
      <c r="AP877" t="s">
        <v>148</v>
      </c>
      <c r="AQ877" t="s">
        <v>72</v>
      </c>
      <c r="AR877" t="s">
        <v>72</v>
      </c>
      <c r="AS877" t="s">
        <v>72</v>
      </c>
      <c r="AT877" t="s">
        <v>72</v>
      </c>
      <c r="AU877" t="s">
        <v>72</v>
      </c>
      <c r="AW877" t="s">
        <v>72</v>
      </c>
      <c r="AX877" t="s">
        <v>72</v>
      </c>
      <c r="AY877" t="s">
        <v>72</v>
      </c>
      <c r="AZ877" t="s">
        <v>72</v>
      </c>
      <c r="BA877" t="s">
        <v>72</v>
      </c>
      <c r="BB877" t="s">
        <v>72</v>
      </c>
      <c r="BC877" t="s">
        <v>72</v>
      </c>
      <c r="BD877" t="s">
        <v>72</v>
      </c>
      <c r="BE877" t="s">
        <v>72</v>
      </c>
      <c r="BF877" t="s">
        <v>72</v>
      </c>
      <c r="BG877" t="s">
        <v>72</v>
      </c>
      <c r="BH877" t="s">
        <v>72</v>
      </c>
      <c r="BI877" t="s">
        <v>72</v>
      </c>
      <c r="BJ877" t="s">
        <v>72</v>
      </c>
      <c r="BK877" t="s">
        <v>72</v>
      </c>
    </row>
    <row r="878" spans="1:63" x14ac:dyDescent="0.25">
      <c r="A878" t="s">
        <v>10278</v>
      </c>
      <c r="B878" t="s">
        <v>10279</v>
      </c>
      <c r="C878" t="s">
        <v>10280</v>
      </c>
      <c r="D878" t="s">
        <v>10281</v>
      </c>
      <c r="E878" t="s">
        <v>10282</v>
      </c>
      <c r="F878" t="s">
        <v>10283</v>
      </c>
      <c r="G878" t="s">
        <v>10284</v>
      </c>
      <c r="H878" t="s">
        <v>10285</v>
      </c>
      <c r="I878" t="s">
        <v>10286</v>
      </c>
      <c r="J878" t="s">
        <v>72</v>
      </c>
      <c r="K878" t="s">
        <v>72</v>
      </c>
      <c r="L878" t="s">
        <v>10287</v>
      </c>
      <c r="M878" t="s">
        <v>74</v>
      </c>
      <c r="N878" t="s">
        <v>72</v>
      </c>
      <c r="O878" t="s">
        <v>72</v>
      </c>
      <c r="P878" t="s">
        <v>75</v>
      </c>
      <c r="Q878" t="s">
        <v>5919</v>
      </c>
      <c r="R878" t="s">
        <v>307</v>
      </c>
      <c r="S878" t="s">
        <v>308</v>
      </c>
      <c r="T878" t="s">
        <v>72</v>
      </c>
      <c r="U878" t="s">
        <v>72</v>
      </c>
      <c r="V878" t="s">
        <v>72</v>
      </c>
      <c r="X878" t="s">
        <v>72</v>
      </c>
      <c r="Y878" t="s">
        <v>7872</v>
      </c>
      <c r="Z878" t="s">
        <v>72</v>
      </c>
      <c r="AA878" t="s">
        <v>512</v>
      </c>
      <c r="AB878" t="s">
        <v>512</v>
      </c>
      <c r="AC878" t="s">
        <v>72</v>
      </c>
      <c r="AD878" t="s">
        <v>72</v>
      </c>
      <c r="AE878" t="s">
        <v>83</v>
      </c>
      <c r="AF878" t="s">
        <v>83</v>
      </c>
      <c r="AG878" t="s">
        <v>83</v>
      </c>
      <c r="AH878" t="s">
        <v>83</v>
      </c>
      <c r="AI878" t="s">
        <v>83</v>
      </c>
      <c r="AJ878" t="s">
        <v>83</v>
      </c>
      <c r="AK878" t="s">
        <v>83</v>
      </c>
      <c r="AL878" t="s">
        <v>83</v>
      </c>
      <c r="AM878" t="s">
        <v>83</v>
      </c>
      <c r="AN878" t="s">
        <v>83</v>
      </c>
      <c r="AP878" t="s">
        <v>148</v>
      </c>
      <c r="AQ878" t="s">
        <v>72</v>
      </c>
      <c r="AR878" t="s">
        <v>72</v>
      </c>
      <c r="AS878" t="s">
        <v>72</v>
      </c>
      <c r="AT878" t="s">
        <v>72</v>
      </c>
      <c r="AU878" t="s">
        <v>72</v>
      </c>
      <c r="AW878" t="s">
        <v>72</v>
      </c>
      <c r="AX878" t="s">
        <v>72</v>
      </c>
      <c r="AY878" t="s">
        <v>72</v>
      </c>
      <c r="AZ878" t="s">
        <v>72</v>
      </c>
      <c r="BA878" t="s">
        <v>72</v>
      </c>
      <c r="BB878" t="s">
        <v>72</v>
      </c>
      <c r="BC878" t="s">
        <v>72</v>
      </c>
      <c r="BD878" t="s">
        <v>72</v>
      </c>
      <c r="BE878" t="s">
        <v>72</v>
      </c>
      <c r="BF878" t="s">
        <v>72</v>
      </c>
      <c r="BG878" t="s">
        <v>72</v>
      </c>
      <c r="BH878" t="s">
        <v>72</v>
      </c>
      <c r="BI878" t="s">
        <v>72</v>
      </c>
      <c r="BJ878" t="s">
        <v>72</v>
      </c>
      <c r="BK878" t="s">
        <v>72</v>
      </c>
    </row>
    <row r="879" spans="1:63" x14ac:dyDescent="0.25">
      <c r="A879" t="s">
        <v>10288</v>
      </c>
      <c r="B879" t="s">
        <v>10289</v>
      </c>
      <c r="C879" t="s">
        <v>10290</v>
      </c>
      <c r="D879" t="s">
        <v>10291</v>
      </c>
      <c r="E879" t="s">
        <v>10292</v>
      </c>
      <c r="F879" t="s">
        <v>10293</v>
      </c>
      <c r="G879" t="s">
        <v>10294</v>
      </c>
      <c r="H879" t="s">
        <v>10295</v>
      </c>
      <c r="I879" t="s">
        <v>10296</v>
      </c>
      <c r="J879" t="s">
        <v>72</v>
      </c>
      <c r="K879" t="s">
        <v>72</v>
      </c>
      <c r="L879" t="s">
        <v>10297</v>
      </c>
      <c r="M879" t="s">
        <v>74</v>
      </c>
      <c r="N879" t="s">
        <v>72</v>
      </c>
      <c r="O879" t="s">
        <v>72</v>
      </c>
      <c r="P879" t="s">
        <v>75</v>
      </c>
      <c r="Q879" t="s">
        <v>5919</v>
      </c>
      <c r="R879" t="s">
        <v>307</v>
      </c>
      <c r="S879" t="s">
        <v>308</v>
      </c>
      <c r="T879" t="s">
        <v>72</v>
      </c>
      <c r="U879" t="s">
        <v>72</v>
      </c>
      <c r="V879" t="s">
        <v>72</v>
      </c>
      <c r="X879" t="s">
        <v>72</v>
      </c>
      <c r="Y879" t="s">
        <v>1894</v>
      </c>
      <c r="Z879" t="s">
        <v>72</v>
      </c>
      <c r="AA879" t="s">
        <v>512</v>
      </c>
      <c r="AB879" t="s">
        <v>512</v>
      </c>
      <c r="AC879" t="s">
        <v>72</v>
      </c>
      <c r="AD879" t="s">
        <v>72</v>
      </c>
      <c r="AE879" t="s">
        <v>83</v>
      </c>
      <c r="AF879" t="s">
        <v>83</v>
      </c>
      <c r="AG879" t="s">
        <v>83</v>
      </c>
      <c r="AH879" t="s">
        <v>83</v>
      </c>
      <c r="AI879" t="s">
        <v>83</v>
      </c>
      <c r="AJ879" t="s">
        <v>83</v>
      </c>
      <c r="AK879" t="s">
        <v>83</v>
      </c>
      <c r="AL879" t="s">
        <v>83</v>
      </c>
      <c r="AM879" t="s">
        <v>83</v>
      </c>
      <c r="AN879" t="s">
        <v>83</v>
      </c>
      <c r="AP879" t="s">
        <v>148</v>
      </c>
      <c r="AQ879" t="s">
        <v>72</v>
      </c>
      <c r="AR879" t="s">
        <v>72</v>
      </c>
      <c r="AS879" t="s">
        <v>72</v>
      </c>
      <c r="AT879" t="s">
        <v>72</v>
      </c>
      <c r="AU879" t="s">
        <v>72</v>
      </c>
      <c r="AW879" t="s">
        <v>72</v>
      </c>
      <c r="AX879" t="s">
        <v>72</v>
      </c>
      <c r="AY879" t="s">
        <v>72</v>
      </c>
      <c r="AZ879" t="s">
        <v>72</v>
      </c>
      <c r="BA879" t="s">
        <v>72</v>
      </c>
      <c r="BB879" t="s">
        <v>72</v>
      </c>
      <c r="BC879" t="s">
        <v>72</v>
      </c>
      <c r="BD879" t="s">
        <v>72</v>
      </c>
      <c r="BE879" t="s">
        <v>72</v>
      </c>
      <c r="BF879" t="s">
        <v>72</v>
      </c>
      <c r="BG879" t="s">
        <v>72</v>
      </c>
      <c r="BH879" t="s">
        <v>72</v>
      </c>
      <c r="BI879" t="s">
        <v>72</v>
      </c>
      <c r="BJ879" t="s">
        <v>72</v>
      </c>
      <c r="BK879" t="s">
        <v>72</v>
      </c>
    </row>
    <row r="880" spans="1:63" x14ac:dyDescent="0.25">
      <c r="A880" t="s">
        <v>10298</v>
      </c>
      <c r="B880" t="s">
        <v>10299</v>
      </c>
      <c r="C880" t="s">
        <v>10300</v>
      </c>
      <c r="D880" t="s">
        <v>10301</v>
      </c>
      <c r="E880" t="s">
        <v>10302</v>
      </c>
      <c r="F880" t="s">
        <v>10303</v>
      </c>
      <c r="G880" t="s">
        <v>10304</v>
      </c>
      <c r="H880" t="s">
        <v>10305</v>
      </c>
      <c r="I880" t="s">
        <v>10306</v>
      </c>
      <c r="J880" t="s">
        <v>72</v>
      </c>
      <c r="K880" t="s">
        <v>72</v>
      </c>
      <c r="L880" t="s">
        <v>10307</v>
      </c>
      <c r="M880" t="s">
        <v>74</v>
      </c>
      <c r="N880" t="s">
        <v>72</v>
      </c>
      <c r="O880" t="s">
        <v>72</v>
      </c>
      <c r="P880" t="s">
        <v>75</v>
      </c>
      <c r="Q880" t="s">
        <v>5919</v>
      </c>
      <c r="R880" t="s">
        <v>307</v>
      </c>
      <c r="S880" t="s">
        <v>308</v>
      </c>
      <c r="T880" t="s">
        <v>72</v>
      </c>
      <c r="U880" t="s">
        <v>72</v>
      </c>
      <c r="V880" t="s">
        <v>72</v>
      </c>
      <c r="X880" t="s">
        <v>72</v>
      </c>
      <c r="Y880" t="s">
        <v>5232</v>
      </c>
      <c r="Z880" t="s">
        <v>72</v>
      </c>
      <c r="AA880" t="s">
        <v>512</v>
      </c>
      <c r="AB880" t="s">
        <v>512</v>
      </c>
      <c r="AC880" t="s">
        <v>72</v>
      </c>
      <c r="AD880" t="s">
        <v>72</v>
      </c>
      <c r="AE880" t="s">
        <v>83</v>
      </c>
      <c r="AF880" t="s">
        <v>83</v>
      </c>
      <c r="AG880" t="s">
        <v>83</v>
      </c>
      <c r="AH880" t="s">
        <v>83</v>
      </c>
      <c r="AI880" t="s">
        <v>83</v>
      </c>
      <c r="AJ880" t="s">
        <v>83</v>
      </c>
      <c r="AK880" t="s">
        <v>83</v>
      </c>
      <c r="AL880" t="s">
        <v>83</v>
      </c>
      <c r="AM880" t="s">
        <v>83</v>
      </c>
      <c r="AN880" t="s">
        <v>83</v>
      </c>
      <c r="AP880" t="s">
        <v>148</v>
      </c>
      <c r="AQ880" t="s">
        <v>72</v>
      </c>
      <c r="AR880" t="s">
        <v>72</v>
      </c>
      <c r="AS880" t="s">
        <v>72</v>
      </c>
      <c r="AT880" t="s">
        <v>72</v>
      </c>
      <c r="AU880" t="s">
        <v>72</v>
      </c>
      <c r="AW880" t="s">
        <v>72</v>
      </c>
      <c r="AX880" t="s">
        <v>72</v>
      </c>
      <c r="AY880" t="s">
        <v>72</v>
      </c>
      <c r="AZ880" t="s">
        <v>72</v>
      </c>
      <c r="BA880" t="s">
        <v>72</v>
      </c>
      <c r="BB880" t="s">
        <v>72</v>
      </c>
      <c r="BC880" t="s">
        <v>72</v>
      </c>
      <c r="BD880" t="s">
        <v>72</v>
      </c>
      <c r="BE880" t="s">
        <v>72</v>
      </c>
      <c r="BF880" t="s">
        <v>72</v>
      </c>
      <c r="BG880" t="s">
        <v>72</v>
      </c>
      <c r="BH880" t="s">
        <v>72</v>
      </c>
      <c r="BI880" t="s">
        <v>72</v>
      </c>
      <c r="BJ880" t="s">
        <v>72</v>
      </c>
      <c r="BK880" t="s">
        <v>72</v>
      </c>
    </row>
    <row r="881" spans="1:63" x14ac:dyDescent="0.25">
      <c r="A881" t="s">
        <v>10308</v>
      </c>
      <c r="B881" t="s">
        <v>10309</v>
      </c>
      <c r="C881" t="s">
        <v>10310</v>
      </c>
      <c r="D881" t="s">
        <v>10311</v>
      </c>
      <c r="E881" t="s">
        <v>10312</v>
      </c>
      <c r="F881" t="s">
        <v>10313</v>
      </c>
      <c r="G881" t="s">
        <v>10314</v>
      </c>
      <c r="H881" t="s">
        <v>10315</v>
      </c>
      <c r="I881" t="s">
        <v>10316</v>
      </c>
      <c r="J881" t="s">
        <v>72</v>
      </c>
      <c r="K881" t="s">
        <v>72</v>
      </c>
      <c r="L881" t="s">
        <v>10317</v>
      </c>
      <c r="M881" t="s">
        <v>74</v>
      </c>
      <c r="N881" t="s">
        <v>72</v>
      </c>
      <c r="O881" t="s">
        <v>72</v>
      </c>
      <c r="P881" t="s">
        <v>75</v>
      </c>
      <c r="Q881" t="s">
        <v>5919</v>
      </c>
      <c r="R881" t="s">
        <v>307</v>
      </c>
      <c r="S881" t="s">
        <v>308</v>
      </c>
      <c r="T881" t="s">
        <v>72</v>
      </c>
      <c r="U881" t="s">
        <v>72</v>
      </c>
      <c r="V881" t="s">
        <v>72</v>
      </c>
      <c r="X881" t="s">
        <v>72</v>
      </c>
      <c r="Y881" t="s">
        <v>2426</v>
      </c>
      <c r="Z881" t="s">
        <v>72</v>
      </c>
      <c r="AA881" t="s">
        <v>512</v>
      </c>
      <c r="AB881" t="s">
        <v>512</v>
      </c>
      <c r="AC881" t="s">
        <v>72</v>
      </c>
      <c r="AD881" t="s">
        <v>72</v>
      </c>
      <c r="AE881" t="s">
        <v>83</v>
      </c>
      <c r="AF881" t="s">
        <v>83</v>
      </c>
      <c r="AG881" t="s">
        <v>83</v>
      </c>
      <c r="AH881" t="s">
        <v>83</v>
      </c>
      <c r="AI881" t="s">
        <v>83</v>
      </c>
      <c r="AJ881" t="s">
        <v>83</v>
      </c>
      <c r="AK881" t="s">
        <v>83</v>
      </c>
      <c r="AL881" t="s">
        <v>83</v>
      </c>
      <c r="AM881" t="s">
        <v>83</v>
      </c>
      <c r="AN881" t="s">
        <v>83</v>
      </c>
      <c r="AP881" t="s">
        <v>148</v>
      </c>
      <c r="AQ881" t="s">
        <v>72</v>
      </c>
      <c r="AR881" t="s">
        <v>72</v>
      </c>
      <c r="AS881" t="s">
        <v>72</v>
      </c>
      <c r="AT881" t="s">
        <v>72</v>
      </c>
      <c r="AU881" t="s">
        <v>72</v>
      </c>
      <c r="AW881" t="s">
        <v>72</v>
      </c>
      <c r="AX881" t="s">
        <v>72</v>
      </c>
      <c r="AY881" t="s">
        <v>72</v>
      </c>
      <c r="AZ881" t="s">
        <v>72</v>
      </c>
      <c r="BA881" t="s">
        <v>72</v>
      </c>
      <c r="BB881" t="s">
        <v>72</v>
      </c>
      <c r="BC881" t="s">
        <v>72</v>
      </c>
      <c r="BD881" t="s">
        <v>72</v>
      </c>
      <c r="BE881" t="s">
        <v>72</v>
      </c>
      <c r="BF881" t="s">
        <v>72</v>
      </c>
      <c r="BG881" t="s">
        <v>72</v>
      </c>
      <c r="BH881" t="s">
        <v>72</v>
      </c>
      <c r="BI881" t="s">
        <v>72</v>
      </c>
      <c r="BJ881" t="s">
        <v>72</v>
      </c>
      <c r="BK881" t="s">
        <v>72</v>
      </c>
    </row>
    <row r="882" spans="1:63" x14ac:dyDescent="0.25">
      <c r="A882" t="s">
        <v>10318</v>
      </c>
      <c r="B882" t="s">
        <v>10319</v>
      </c>
      <c r="C882" t="s">
        <v>10320</v>
      </c>
      <c r="D882" t="s">
        <v>10321</v>
      </c>
      <c r="E882" t="s">
        <v>10322</v>
      </c>
      <c r="F882" t="s">
        <v>10323</v>
      </c>
      <c r="G882" t="s">
        <v>10324</v>
      </c>
      <c r="H882" t="s">
        <v>10325</v>
      </c>
      <c r="I882" t="s">
        <v>10326</v>
      </c>
      <c r="J882" t="s">
        <v>72</v>
      </c>
      <c r="K882" t="s">
        <v>72</v>
      </c>
      <c r="L882" t="s">
        <v>10327</v>
      </c>
      <c r="M882" t="s">
        <v>74</v>
      </c>
      <c r="N882" t="s">
        <v>72</v>
      </c>
      <c r="O882" t="s">
        <v>72</v>
      </c>
      <c r="P882" t="s">
        <v>75</v>
      </c>
      <c r="Q882" t="s">
        <v>5919</v>
      </c>
      <c r="R882" t="s">
        <v>307</v>
      </c>
      <c r="S882" t="s">
        <v>308</v>
      </c>
      <c r="T882" t="s">
        <v>72</v>
      </c>
      <c r="U882" t="s">
        <v>72</v>
      </c>
      <c r="V882" t="s">
        <v>72</v>
      </c>
      <c r="X882" t="s">
        <v>72</v>
      </c>
      <c r="Y882" t="s">
        <v>6630</v>
      </c>
      <c r="Z882" t="s">
        <v>72</v>
      </c>
      <c r="AA882" t="s">
        <v>512</v>
      </c>
      <c r="AB882" t="s">
        <v>512</v>
      </c>
      <c r="AC882" t="s">
        <v>72</v>
      </c>
      <c r="AD882" t="s">
        <v>72</v>
      </c>
      <c r="AE882" t="s">
        <v>83</v>
      </c>
      <c r="AF882" t="s">
        <v>83</v>
      </c>
      <c r="AG882" t="s">
        <v>83</v>
      </c>
      <c r="AH882" t="s">
        <v>83</v>
      </c>
      <c r="AI882" t="s">
        <v>83</v>
      </c>
      <c r="AJ882" t="s">
        <v>83</v>
      </c>
      <c r="AK882" t="s">
        <v>83</v>
      </c>
      <c r="AL882" t="s">
        <v>83</v>
      </c>
      <c r="AM882" t="s">
        <v>83</v>
      </c>
      <c r="AN882" t="s">
        <v>83</v>
      </c>
      <c r="AP882" t="s">
        <v>148</v>
      </c>
      <c r="AQ882" t="s">
        <v>72</v>
      </c>
      <c r="AR882" t="s">
        <v>72</v>
      </c>
      <c r="AS882" t="s">
        <v>72</v>
      </c>
      <c r="AT882" t="s">
        <v>72</v>
      </c>
      <c r="AU882" t="s">
        <v>72</v>
      </c>
      <c r="AW882" t="s">
        <v>72</v>
      </c>
      <c r="AX882" t="s">
        <v>72</v>
      </c>
      <c r="AY882" t="s">
        <v>72</v>
      </c>
      <c r="AZ882" t="s">
        <v>72</v>
      </c>
      <c r="BA882" t="s">
        <v>72</v>
      </c>
      <c r="BB882" t="s">
        <v>72</v>
      </c>
      <c r="BC882" t="s">
        <v>72</v>
      </c>
      <c r="BD882" t="s">
        <v>72</v>
      </c>
      <c r="BE882" t="s">
        <v>72</v>
      </c>
      <c r="BF882" t="s">
        <v>72</v>
      </c>
      <c r="BG882" t="s">
        <v>72</v>
      </c>
      <c r="BH882" t="s">
        <v>72</v>
      </c>
      <c r="BI882" t="s">
        <v>72</v>
      </c>
      <c r="BJ882" t="s">
        <v>72</v>
      </c>
      <c r="BK882" t="s">
        <v>72</v>
      </c>
    </row>
    <row r="883" spans="1:63" x14ac:dyDescent="0.25">
      <c r="A883" t="s">
        <v>10328</v>
      </c>
      <c r="B883" t="s">
        <v>10329</v>
      </c>
      <c r="C883" t="s">
        <v>10330</v>
      </c>
      <c r="D883" t="s">
        <v>10331</v>
      </c>
      <c r="E883" t="s">
        <v>10332</v>
      </c>
      <c r="F883" t="s">
        <v>10333</v>
      </c>
      <c r="G883" t="s">
        <v>10334</v>
      </c>
      <c r="H883" t="s">
        <v>10335</v>
      </c>
      <c r="I883" t="s">
        <v>10336</v>
      </c>
      <c r="J883" t="s">
        <v>72</v>
      </c>
      <c r="K883" t="s">
        <v>72</v>
      </c>
      <c r="L883" t="s">
        <v>10337</v>
      </c>
      <c r="M883" t="s">
        <v>74</v>
      </c>
      <c r="N883" t="s">
        <v>72</v>
      </c>
      <c r="O883" t="s">
        <v>72</v>
      </c>
      <c r="P883" t="s">
        <v>75</v>
      </c>
      <c r="Q883" t="s">
        <v>5919</v>
      </c>
      <c r="R883" t="s">
        <v>307</v>
      </c>
      <c r="S883" t="s">
        <v>308</v>
      </c>
      <c r="T883" t="s">
        <v>72</v>
      </c>
      <c r="U883" t="s">
        <v>72</v>
      </c>
      <c r="V883" t="s">
        <v>72</v>
      </c>
      <c r="X883" t="s">
        <v>72</v>
      </c>
      <c r="Y883" t="s">
        <v>4276</v>
      </c>
      <c r="Z883" t="s">
        <v>72</v>
      </c>
      <c r="AA883" t="s">
        <v>512</v>
      </c>
      <c r="AB883" t="s">
        <v>512</v>
      </c>
      <c r="AC883" t="s">
        <v>72</v>
      </c>
      <c r="AD883" t="s">
        <v>72</v>
      </c>
      <c r="AE883" t="s">
        <v>83</v>
      </c>
      <c r="AF883" t="s">
        <v>83</v>
      </c>
      <c r="AG883" t="s">
        <v>83</v>
      </c>
      <c r="AH883" t="s">
        <v>83</v>
      </c>
      <c r="AI883" t="s">
        <v>83</v>
      </c>
      <c r="AJ883" t="s">
        <v>83</v>
      </c>
      <c r="AK883" t="s">
        <v>83</v>
      </c>
      <c r="AL883" t="s">
        <v>83</v>
      </c>
      <c r="AM883" t="s">
        <v>83</v>
      </c>
      <c r="AN883" t="s">
        <v>83</v>
      </c>
      <c r="AP883" t="s">
        <v>148</v>
      </c>
      <c r="AQ883" t="s">
        <v>72</v>
      </c>
      <c r="AR883" t="s">
        <v>72</v>
      </c>
      <c r="AS883" t="s">
        <v>72</v>
      </c>
      <c r="AT883" t="s">
        <v>72</v>
      </c>
      <c r="AU883" t="s">
        <v>72</v>
      </c>
      <c r="AW883" t="s">
        <v>72</v>
      </c>
      <c r="AX883" t="s">
        <v>72</v>
      </c>
      <c r="AY883" t="s">
        <v>72</v>
      </c>
      <c r="AZ883" t="s">
        <v>72</v>
      </c>
      <c r="BA883" t="s">
        <v>72</v>
      </c>
      <c r="BB883" t="s">
        <v>72</v>
      </c>
      <c r="BC883" t="s">
        <v>72</v>
      </c>
      <c r="BD883" t="s">
        <v>72</v>
      </c>
      <c r="BE883" t="s">
        <v>72</v>
      </c>
      <c r="BF883" t="s">
        <v>72</v>
      </c>
      <c r="BG883" t="s">
        <v>72</v>
      </c>
      <c r="BH883" t="s">
        <v>72</v>
      </c>
      <c r="BI883" t="s">
        <v>72</v>
      </c>
      <c r="BJ883" t="s">
        <v>72</v>
      </c>
      <c r="BK883" t="s">
        <v>72</v>
      </c>
    </row>
    <row r="884" spans="1:63" x14ac:dyDescent="0.25">
      <c r="A884" t="s">
        <v>10338</v>
      </c>
      <c r="B884" t="s">
        <v>10339</v>
      </c>
      <c r="C884" t="s">
        <v>10340</v>
      </c>
      <c r="D884" t="s">
        <v>10341</v>
      </c>
      <c r="E884" t="s">
        <v>10342</v>
      </c>
      <c r="F884" t="s">
        <v>10343</v>
      </c>
      <c r="G884" t="s">
        <v>10344</v>
      </c>
      <c r="H884" t="s">
        <v>10345</v>
      </c>
      <c r="I884" t="s">
        <v>10346</v>
      </c>
      <c r="J884" t="s">
        <v>72</v>
      </c>
      <c r="K884" t="s">
        <v>72</v>
      </c>
      <c r="L884" t="s">
        <v>10347</v>
      </c>
      <c r="M884" t="s">
        <v>74</v>
      </c>
      <c r="N884" t="s">
        <v>72</v>
      </c>
      <c r="O884" t="s">
        <v>72</v>
      </c>
      <c r="P884" t="s">
        <v>75</v>
      </c>
      <c r="Q884" t="s">
        <v>5919</v>
      </c>
      <c r="R884" t="s">
        <v>307</v>
      </c>
      <c r="S884" t="s">
        <v>308</v>
      </c>
      <c r="T884" t="s">
        <v>72</v>
      </c>
      <c r="U884" t="s">
        <v>72</v>
      </c>
      <c r="V884" t="s">
        <v>72</v>
      </c>
      <c r="X884" t="s">
        <v>72</v>
      </c>
      <c r="Y884" t="s">
        <v>4276</v>
      </c>
      <c r="Z884" t="s">
        <v>72</v>
      </c>
      <c r="AA884" t="s">
        <v>512</v>
      </c>
      <c r="AB884" t="s">
        <v>512</v>
      </c>
      <c r="AC884" t="s">
        <v>72</v>
      </c>
      <c r="AD884" t="s">
        <v>72</v>
      </c>
      <c r="AE884" t="s">
        <v>83</v>
      </c>
      <c r="AF884" t="s">
        <v>83</v>
      </c>
      <c r="AG884" t="s">
        <v>83</v>
      </c>
      <c r="AH884" t="s">
        <v>83</v>
      </c>
      <c r="AI884" t="s">
        <v>83</v>
      </c>
      <c r="AJ884" t="s">
        <v>83</v>
      </c>
      <c r="AK884" t="s">
        <v>83</v>
      </c>
      <c r="AL884" t="s">
        <v>83</v>
      </c>
      <c r="AM884" t="s">
        <v>83</v>
      </c>
      <c r="AN884" t="s">
        <v>83</v>
      </c>
      <c r="AP884" t="s">
        <v>148</v>
      </c>
      <c r="AQ884" t="s">
        <v>72</v>
      </c>
      <c r="AR884" t="s">
        <v>72</v>
      </c>
      <c r="AS884" t="s">
        <v>72</v>
      </c>
      <c r="AT884" t="s">
        <v>72</v>
      </c>
      <c r="AU884" t="s">
        <v>72</v>
      </c>
      <c r="AW884" t="s">
        <v>72</v>
      </c>
      <c r="AX884" t="s">
        <v>72</v>
      </c>
      <c r="AY884" t="s">
        <v>72</v>
      </c>
      <c r="AZ884" t="s">
        <v>72</v>
      </c>
      <c r="BA884" t="s">
        <v>72</v>
      </c>
      <c r="BB884" t="s">
        <v>72</v>
      </c>
      <c r="BC884" t="s">
        <v>72</v>
      </c>
      <c r="BD884" t="s">
        <v>72</v>
      </c>
      <c r="BE884" t="s">
        <v>72</v>
      </c>
      <c r="BF884" t="s">
        <v>72</v>
      </c>
      <c r="BG884" t="s">
        <v>72</v>
      </c>
      <c r="BH884" t="s">
        <v>72</v>
      </c>
      <c r="BI884" t="s">
        <v>72</v>
      </c>
      <c r="BJ884" t="s">
        <v>72</v>
      </c>
      <c r="BK884" t="s">
        <v>72</v>
      </c>
    </row>
    <row r="885" spans="1:63" x14ac:dyDescent="0.25">
      <c r="A885" t="s">
        <v>10348</v>
      </c>
      <c r="B885" t="s">
        <v>10349</v>
      </c>
      <c r="C885" t="s">
        <v>10350</v>
      </c>
      <c r="D885" t="s">
        <v>10351</v>
      </c>
      <c r="E885" t="s">
        <v>10352</v>
      </c>
      <c r="F885" t="s">
        <v>10353</v>
      </c>
      <c r="G885" t="s">
        <v>10354</v>
      </c>
      <c r="H885" t="s">
        <v>10355</v>
      </c>
      <c r="I885" t="s">
        <v>10356</v>
      </c>
      <c r="J885" t="s">
        <v>72</v>
      </c>
      <c r="K885" t="s">
        <v>72</v>
      </c>
      <c r="L885" t="s">
        <v>10357</v>
      </c>
      <c r="M885" t="s">
        <v>74</v>
      </c>
      <c r="N885" t="s">
        <v>72</v>
      </c>
      <c r="O885" t="s">
        <v>72</v>
      </c>
      <c r="P885" t="s">
        <v>75</v>
      </c>
      <c r="Q885" t="s">
        <v>5919</v>
      </c>
      <c r="R885" t="s">
        <v>307</v>
      </c>
      <c r="S885" t="s">
        <v>308</v>
      </c>
      <c r="T885" t="s">
        <v>72</v>
      </c>
      <c r="U885" t="s">
        <v>72</v>
      </c>
      <c r="V885" t="s">
        <v>72</v>
      </c>
      <c r="X885" t="s">
        <v>72</v>
      </c>
      <c r="Y885" t="s">
        <v>5030</v>
      </c>
      <c r="Z885" t="s">
        <v>72</v>
      </c>
      <c r="AA885" t="s">
        <v>512</v>
      </c>
      <c r="AB885" t="s">
        <v>512</v>
      </c>
      <c r="AC885" t="s">
        <v>72</v>
      </c>
      <c r="AD885" t="s">
        <v>72</v>
      </c>
      <c r="AE885" t="s">
        <v>83</v>
      </c>
      <c r="AF885" t="s">
        <v>83</v>
      </c>
      <c r="AG885" t="s">
        <v>83</v>
      </c>
      <c r="AH885" t="s">
        <v>83</v>
      </c>
      <c r="AI885" t="s">
        <v>83</v>
      </c>
      <c r="AJ885" t="s">
        <v>83</v>
      </c>
      <c r="AK885" t="s">
        <v>83</v>
      </c>
      <c r="AL885" t="s">
        <v>83</v>
      </c>
      <c r="AM885" t="s">
        <v>83</v>
      </c>
      <c r="AN885" t="s">
        <v>83</v>
      </c>
      <c r="AP885" t="s">
        <v>148</v>
      </c>
      <c r="AQ885" t="s">
        <v>72</v>
      </c>
      <c r="AR885" t="s">
        <v>72</v>
      </c>
      <c r="AS885" t="s">
        <v>72</v>
      </c>
      <c r="AT885" t="s">
        <v>72</v>
      </c>
      <c r="AU885" t="s">
        <v>72</v>
      </c>
      <c r="AW885" t="s">
        <v>72</v>
      </c>
      <c r="AX885" t="s">
        <v>72</v>
      </c>
      <c r="AY885" t="s">
        <v>72</v>
      </c>
      <c r="AZ885" t="s">
        <v>72</v>
      </c>
      <c r="BA885" t="s">
        <v>72</v>
      </c>
      <c r="BB885" t="s">
        <v>72</v>
      </c>
      <c r="BC885" t="s">
        <v>72</v>
      </c>
      <c r="BD885" t="s">
        <v>72</v>
      </c>
      <c r="BE885" t="s">
        <v>72</v>
      </c>
      <c r="BF885" t="s">
        <v>72</v>
      </c>
      <c r="BG885" t="s">
        <v>72</v>
      </c>
      <c r="BH885" t="s">
        <v>72</v>
      </c>
      <c r="BI885" t="s">
        <v>72</v>
      </c>
      <c r="BJ885" t="s">
        <v>72</v>
      </c>
      <c r="BK885" t="s">
        <v>72</v>
      </c>
    </row>
    <row r="886" spans="1:63" x14ac:dyDescent="0.25">
      <c r="A886" t="s">
        <v>10358</v>
      </c>
      <c r="B886" t="s">
        <v>10359</v>
      </c>
      <c r="C886" t="s">
        <v>10360</v>
      </c>
      <c r="D886" t="s">
        <v>10361</v>
      </c>
      <c r="E886" t="s">
        <v>10362</v>
      </c>
      <c r="F886" t="s">
        <v>10363</v>
      </c>
      <c r="G886" t="s">
        <v>10364</v>
      </c>
      <c r="H886" t="s">
        <v>10365</v>
      </c>
      <c r="I886" t="s">
        <v>10366</v>
      </c>
      <c r="J886" t="s">
        <v>72</v>
      </c>
      <c r="K886" t="s">
        <v>72</v>
      </c>
      <c r="L886" t="s">
        <v>10367</v>
      </c>
      <c r="M886" t="s">
        <v>74</v>
      </c>
      <c r="N886" t="s">
        <v>72</v>
      </c>
      <c r="O886" t="s">
        <v>72</v>
      </c>
      <c r="P886" t="s">
        <v>75</v>
      </c>
      <c r="Q886" t="s">
        <v>5919</v>
      </c>
      <c r="R886" t="s">
        <v>307</v>
      </c>
      <c r="S886" t="s">
        <v>308</v>
      </c>
      <c r="T886" t="s">
        <v>72</v>
      </c>
      <c r="U886" t="s">
        <v>72</v>
      </c>
      <c r="V886" t="s">
        <v>72</v>
      </c>
      <c r="X886" t="s">
        <v>72</v>
      </c>
      <c r="Y886" t="s">
        <v>5030</v>
      </c>
      <c r="Z886" t="s">
        <v>72</v>
      </c>
      <c r="AA886" t="s">
        <v>512</v>
      </c>
      <c r="AB886" t="s">
        <v>512</v>
      </c>
      <c r="AC886" t="s">
        <v>72</v>
      </c>
      <c r="AD886" t="s">
        <v>72</v>
      </c>
      <c r="AE886" t="s">
        <v>83</v>
      </c>
      <c r="AF886" t="s">
        <v>83</v>
      </c>
      <c r="AG886" t="s">
        <v>83</v>
      </c>
      <c r="AH886" t="s">
        <v>83</v>
      </c>
      <c r="AI886" t="s">
        <v>83</v>
      </c>
      <c r="AJ886" t="s">
        <v>83</v>
      </c>
      <c r="AK886" t="s">
        <v>83</v>
      </c>
      <c r="AL886" t="s">
        <v>83</v>
      </c>
      <c r="AM886" t="s">
        <v>83</v>
      </c>
      <c r="AN886" t="s">
        <v>83</v>
      </c>
      <c r="AP886" t="s">
        <v>148</v>
      </c>
      <c r="AQ886" t="s">
        <v>72</v>
      </c>
      <c r="AR886" t="s">
        <v>72</v>
      </c>
      <c r="AS886" t="s">
        <v>72</v>
      </c>
      <c r="AT886" t="s">
        <v>72</v>
      </c>
      <c r="AU886" t="s">
        <v>72</v>
      </c>
      <c r="AW886" t="s">
        <v>72</v>
      </c>
      <c r="AX886" t="s">
        <v>72</v>
      </c>
      <c r="AY886" t="s">
        <v>72</v>
      </c>
      <c r="AZ886" t="s">
        <v>72</v>
      </c>
      <c r="BA886" t="s">
        <v>72</v>
      </c>
      <c r="BB886" t="s">
        <v>72</v>
      </c>
      <c r="BC886" t="s">
        <v>72</v>
      </c>
      <c r="BD886" t="s">
        <v>72</v>
      </c>
      <c r="BE886" t="s">
        <v>72</v>
      </c>
      <c r="BF886" t="s">
        <v>72</v>
      </c>
      <c r="BG886" t="s">
        <v>72</v>
      </c>
      <c r="BH886" t="s">
        <v>72</v>
      </c>
      <c r="BI886" t="s">
        <v>72</v>
      </c>
      <c r="BJ886" t="s">
        <v>72</v>
      </c>
      <c r="BK886" t="s">
        <v>72</v>
      </c>
    </row>
    <row r="887" spans="1:63" x14ac:dyDescent="0.25">
      <c r="A887" t="s">
        <v>10368</v>
      </c>
      <c r="B887" t="s">
        <v>10369</v>
      </c>
      <c r="C887" t="s">
        <v>10370</v>
      </c>
      <c r="D887" t="s">
        <v>10371</v>
      </c>
      <c r="E887" t="s">
        <v>10372</v>
      </c>
      <c r="F887" t="s">
        <v>10373</v>
      </c>
      <c r="G887" t="s">
        <v>10374</v>
      </c>
      <c r="H887" t="s">
        <v>10375</v>
      </c>
      <c r="I887" t="s">
        <v>10376</v>
      </c>
      <c r="J887" t="s">
        <v>72</v>
      </c>
      <c r="K887" t="s">
        <v>72</v>
      </c>
      <c r="L887" t="s">
        <v>10377</v>
      </c>
      <c r="M887" t="s">
        <v>74</v>
      </c>
      <c r="N887" t="s">
        <v>72</v>
      </c>
      <c r="O887" t="s">
        <v>72</v>
      </c>
      <c r="P887" t="s">
        <v>75</v>
      </c>
      <c r="Q887" t="s">
        <v>5919</v>
      </c>
      <c r="R887" t="s">
        <v>307</v>
      </c>
      <c r="S887" t="s">
        <v>308</v>
      </c>
      <c r="T887" t="s">
        <v>72</v>
      </c>
      <c r="U887" t="s">
        <v>72</v>
      </c>
      <c r="V887" t="s">
        <v>72</v>
      </c>
      <c r="X887" t="s">
        <v>72</v>
      </c>
      <c r="Y887" t="s">
        <v>2426</v>
      </c>
      <c r="Z887" t="s">
        <v>72</v>
      </c>
      <c r="AA887" t="s">
        <v>512</v>
      </c>
      <c r="AB887" t="s">
        <v>512</v>
      </c>
      <c r="AC887" t="s">
        <v>72</v>
      </c>
      <c r="AD887" t="s">
        <v>72</v>
      </c>
      <c r="AE887" t="s">
        <v>83</v>
      </c>
      <c r="AF887" t="s">
        <v>83</v>
      </c>
      <c r="AG887" t="s">
        <v>83</v>
      </c>
      <c r="AH887" t="s">
        <v>83</v>
      </c>
      <c r="AI887" t="s">
        <v>83</v>
      </c>
      <c r="AJ887" t="s">
        <v>83</v>
      </c>
      <c r="AK887" t="s">
        <v>83</v>
      </c>
      <c r="AL887" t="s">
        <v>83</v>
      </c>
      <c r="AM887" t="s">
        <v>83</v>
      </c>
      <c r="AN887" t="s">
        <v>83</v>
      </c>
      <c r="AP887" t="s">
        <v>148</v>
      </c>
      <c r="AQ887" t="s">
        <v>72</v>
      </c>
      <c r="AR887" t="s">
        <v>72</v>
      </c>
      <c r="AS887" t="s">
        <v>72</v>
      </c>
      <c r="AT887" t="s">
        <v>72</v>
      </c>
      <c r="AU887" t="s">
        <v>72</v>
      </c>
      <c r="AW887" t="s">
        <v>72</v>
      </c>
      <c r="AX887" t="s">
        <v>72</v>
      </c>
      <c r="AY887" t="s">
        <v>72</v>
      </c>
      <c r="AZ887" t="s">
        <v>72</v>
      </c>
      <c r="BA887" t="s">
        <v>72</v>
      </c>
      <c r="BB887" t="s">
        <v>72</v>
      </c>
      <c r="BC887" t="s">
        <v>72</v>
      </c>
      <c r="BD887" t="s">
        <v>72</v>
      </c>
      <c r="BE887" t="s">
        <v>72</v>
      </c>
      <c r="BF887" t="s">
        <v>72</v>
      </c>
      <c r="BG887" t="s">
        <v>72</v>
      </c>
      <c r="BH887" t="s">
        <v>72</v>
      </c>
      <c r="BI887" t="s">
        <v>72</v>
      </c>
      <c r="BJ887" t="s">
        <v>72</v>
      </c>
      <c r="BK887" t="s">
        <v>72</v>
      </c>
    </row>
    <row r="888" spans="1:63" x14ac:dyDescent="0.25">
      <c r="A888" t="s">
        <v>10378</v>
      </c>
      <c r="B888" t="s">
        <v>72</v>
      </c>
      <c r="C888" t="s">
        <v>72</v>
      </c>
      <c r="D888" t="s">
        <v>72</v>
      </c>
      <c r="E888" t="s">
        <v>10379</v>
      </c>
      <c r="F888" t="s">
        <v>72</v>
      </c>
      <c r="G888" t="s">
        <v>10380</v>
      </c>
      <c r="H888" t="s">
        <v>72</v>
      </c>
      <c r="I888" t="s">
        <v>72</v>
      </c>
      <c r="J888" t="s">
        <v>72</v>
      </c>
      <c r="K888" t="s">
        <v>72</v>
      </c>
      <c r="L888" t="s">
        <v>10381</v>
      </c>
      <c r="M888" t="s">
        <v>74</v>
      </c>
      <c r="N888" t="s">
        <v>72</v>
      </c>
      <c r="O888" t="s">
        <v>72</v>
      </c>
      <c r="P888" t="s">
        <v>141</v>
      </c>
      <c r="Q888" t="s">
        <v>5919</v>
      </c>
      <c r="R888" t="s">
        <v>142</v>
      </c>
      <c r="S888" t="s">
        <v>143</v>
      </c>
      <c r="T888" t="s">
        <v>72</v>
      </c>
      <c r="U888" t="s">
        <v>144</v>
      </c>
      <c r="V888" t="s">
        <v>72</v>
      </c>
      <c r="W888" t="s">
        <v>143</v>
      </c>
      <c r="X888" t="s">
        <v>72</v>
      </c>
      <c r="Y888" t="s">
        <v>145</v>
      </c>
      <c r="Z888" t="s">
        <v>72</v>
      </c>
      <c r="AA888" t="s">
        <v>147</v>
      </c>
      <c r="AB888" t="s">
        <v>147</v>
      </c>
      <c r="AC888" t="s">
        <v>72</v>
      </c>
      <c r="AD888" t="s">
        <v>72</v>
      </c>
      <c r="AE888" t="s">
        <v>83</v>
      </c>
      <c r="AF888" t="s">
        <v>83</v>
      </c>
      <c r="AG888" t="s">
        <v>83</v>
      </c>
      <c r="AH888" t="s">
        <v>83</v>
      </c>
      <c r="AI888" t="s">
        <v>83</v>
      </c>
      <c r="AJ888" t="s">
        <v>83</v>
      </c>
      <c r="AK888" t="s">
        <v>83</v>
      </c>
      <c r="AL888" t="s">
        <v>83</v>
      </c>
      <c r="AM888" t="s">
        <v>83</v>
      </c>
      <c r="AN888" t="s">
        <v>83</v>
      </c>
      <c r="AP888" t="s">
        <v>148</v>
      </c>
      <c r="AQ888" t="s">
        <v>72</v>
      </c>
      <c r="AR888" t="s">
        <v>72</v>
      </c>
      <c r="AS888" t="s">
        <v>72</v>
      </c>
      <c r="AT888" t="s">
        <v>72</v>
      </c>
      <c r="AU888" t="s">
        <v>72</v>
      </c>
      <c r="AW888" t="s">
        <v>72</v>
      </c>
      <c r="AX888" t="s">
        <v>72</v>
      </c>
      <c r="AY888" t="s">
        <v>72</v>
      </c>
      <c r="AZ888" t="s">
        <v>72</v>
      </c>
      <c r="BA888" t="s">
        <v>72</v>
      </c>
      <c r="BB888" t="s">
        <v>72</v>
      </c>
      <c r="BC888" t="s">
        <v>72</v>
      </c>
      <c r="BD888" t="s">
        <v>72</v>
      </c>
      <c r="BE888" t="s">
        <v>72</v>
      </c>
      <c r="BF888" t="s">
        <v>72</v>
      </c>
      <c r="BG888" t="s">
        <v>72</v>
      </c>
      <c r="BH888" t="s">
        <v>72</v>
      </c>
      <c r="BI888" t="s">
        <v>72</v>
      </c>
      <c r="BJ888" t="s">
        <v>72</v>
      </c>
      <c r="BK888" t="s">
        <v>72</v>
      </c>
    </row>
    <row r="889" spans="1:63" x14ac:dyDescent="0.25">
      <c r="A889" t="s">
        <v>10382</v>
      </c>
      <c r="B889" t="s">
        <v>10383</v>
      </c>
      <c r="C889" t="s">
        <v>10384</v>
      </c>
      <c r="D889" t="s">
        <v>10385</v>
      </c>
      <c r="E889" t="s">
        <v>10386</v>
      </c>
      <c r="F889" t="s">
        <v>10387</v>
      </c>
      <c r="G889" t="s">
        <v>10388</v>
      </c>
      <c r="H889" t="s">
        <v>10389</v>
      </c>
      <c r="I889" t="s">
        <v>10390</v>
      </c>
      <c r="J889" t="s">
        <v>72</v>
      </c>
      <c r="K889" t="s">
        <v>72</v>
      </c>
      <c r="L889" t="s">
        <v>10391</v>
      </c>
      <c r="M889" t="s">
        <v>74</v>
      </c>
      <c r="N889" t="s">
        <v>72</v>
      </c>
      <c r="O889" t="s">
        <v>72</v>
      </c>
      <c r="P889" t="s">
        <v>141</v>
      </c>
      <c r="Q889" t="s">
        <v>5919</v>
      </c>
      <c r="R889" t="s">
        <v>142</v>
      </c>
      <c r="S889" t="s">
        <v>143</v>
      </c>
      <c r="T889" t="s">
        <v>72</v>
      </c>
      <c r="U889" t="s">
        <v>182</v>
      </c>
      <c r="V889" t="s">
        <v>72</v>
      </c>
      <c r="W889" t="s">
        <v>183</v>
      </c>
      <c r="X889" t="s">
        <v>72</v>
      </c>
      <c r="Y889" t="s">
        <v>1322</v>
      </c>
      <c r="Z889" t="s">
        <v>72</v>
      </c>
      <c r="AA889" t="s">
        <v>185</v>
      </c>
      <c r="AB889" t="s">
        <v>185</v>
      </c>
      <c r="AC889" t="s">
        <v>72</v>
      </c>
      <c r="AD889" t="s">
        <v>72</v>
      </c>
      <c r="AE889" t="s">
        <v>83</v>
      </c>
      <c r="AF889" t="s">
        <v>83</v>
      </c>
      <c r="AG889" t="s">
        <v>83</v>
      </c>
      <c r="AH889" t="s">
        <v>83</v>
      </c>
      <c r="AI889" t="s">
        <v>83</v>
      </c>
      <c r="AJ889" t="s">
        <v>83</v>
      </c>
      <c r="AK889" t="s">
        <v>83</v>
      </c>
      <c r="AL889" t="s">
        <v>83</v>
      </c>
      <c r="AM889" t="s">
        <v>83</v>
      </c>
      <c r="AN889" t="s">
        <v>83</v>
      </c>
      <c r="AP889" t="s">
        <v>148</v>
      </c>
      <c r="AQ889" t="s">
        <v>72</v>
      </c>
      <c r="AR889" t="s">
        <v>72</v>
      </c>
      <c r="AS889" t="s">
        <v>72</v>
      </c>
      <c r="AT889" t="s">
        <v>72</v>
      </c>
      <c r="AU889" t="s">
        <v>72</v>
      </c>
      <c r="AW889" t="s">
        <v>72</v>
      </c>
      <c r="AX889" t="s">
        <v>72</v>
      </c>
      <c r="AY889" t="s">
        <v>72</v>
      </c>
      <c r="AZ889" t="s">
        <v>186</v>
      </c>
      <c r="BA889" t="s">
        <v>72</v>
      </c>
      <c r="BB889" t="s">
        <v>72</v>
      </c>
      <c r="BC889" t="s">
        <v>72</v>
      </c>
      <c r="BD889" t="s">
        <v>72</v>
      </c>
      <c r="BE889" t="s">
        <v>72</v>
      </c>
      <c r="BF889" t="s">
        <v>72</v>
      </c>
      <c r="BG889" t="s">
        <v>72</v>
      </c>
      <c r="BH889" t="s">
        <v>72</v>
      </c>
      <c r="BI889" t="s">
        <v>72</v>
      </c>
      <c r="BJ889" t="s">
        <v>72</v>
      </c>
      <c r="BK889" t="s">
        <v>72</v>
      </c>
    </row>
    <row r="890" spans="1:63" x14ac:dyDescent="0.25">
      <c r="A890" t="s">
        <v>10392</v>
      </c>
      <c r="B890" t="s">
        <v>72</v>
      </c>
      <c r="C890" t="s">
        <v>72</v>
      </c>
      <c r="D890" t="s">
        <v>72</v>
      </c>
      <c r="E890" t="s">
        <v>10393</v>
      </c>
      <c r="F890" t="s">
        <v>72</v>
      </c>
      <c r="G890" t="s">
        <v>10394</v>
      </c>
      <c r="H890" t="s">
        <v>72</v>
      </c>
      <c r="I890" t="s">
        <v>72</v>
      </c>
      <c r="J890" t="s">
        <v>72</v>
      </c>
      <c r="K890" t="s">
        <v>72</v>
      </c>
      <c r="L890" t="s">
        <v>10395</v>
      </c>
      <c r="M890" t="s">
        <v>74</v>
      </c>
      <c r="N890" t="s">
        <v>72</v>
      </c>
      <c r="O890" t="s">
        <v>72</v>
      </c>
      <c r="P890" t="s">
        <v>75</v>
      </c>
      <c r="Q890" t="s">
        <v>5919</v>
      </c>
      <c r="R890" t="s">
        <v>77</v>
      </c>
      <c r="S890" t="s">
        <v>78</v>
      </c>
      <c r="T890" t="s">
        <v>72</v>
      </c>
      <c r="U890" t="s">
        <v>4813</v>
      </c>
      <c r="V890" t="s">
        <v>72</v>
      </c>
      <c r="X890" t="s">
        <v>72</v>
      </c>
      <c r="Y890" t="s">
        <v>4814</v>
      </c>
      <c r="Z890" t="s">
        <v>4815</v>
      </c>
      <c r="AA890" t="s">
        <v>4816</v>
      </c>
      <c r="AB890" t="s">
        <v>4817</v>
      </c>
      <c r="AC890" t="s">
        <v>72</v>
      </c>
      <c r="AD890" t="s">
        <v>72</v>
      </c>
      <c r="AE890" t="s">
        <v>83</v>
      </c>
      <c r="AF890" t="s">
        <v>83</v>
      </c>
      <c r="AG890" t="s">
        <v>83</v>
      </c>
      <c r="AH890" t="s">
        <v>83</v>
      </c>
      <c r="AI890" t="s">
        <v>83</v>
      </c>
      <c r="AJ890" t="s">
        <v>83</v>
      </c>
      <c r="AK890" t="s">
        <v>83</v>
      </c>
      <c r="AL890" t="s">
        <v>83</v>
      </c>
      <c r="AM890" t="s">
        <v>83</v>
      </c>
      <c r="AN890" t="s">
        <v>83</v>
      </c>
      <c r="AP890" t="s">
        <v>72</v>
      </c>
      <c r="AQ890" t="s">
        <v>72</v>
      </c>
      <c r="AR890" t="s">
        <v>72</v>
      </c>
      <c r="AS890" t="s">
        <v>72</v>
      </c>
      <c r="AT890" t="s">
        <v>72</v>
      </c>
      <c r="AU890" t="s">
        <v>72</v>
      </c>
      <c r="AW890" t="s">
        <v>72</v>
      </c>
      <c r="AX890" t="s">
        <v>72</v>
      </c>
      <c r="AY890" t="s">
        <v>72</v>
      </c>
      <c r="AZ890" t="s">
        <v>72</v>
      </c>
      <c r="BA890" t="s">
        <v>72</v>
      </c>
      <c r="BB890" t="s">
        <v>72</v>
      </c>
      <c r="BC890" t="s">
        <v>72</v>
      </c>
      <c r="BD890" t="s">
        <v>72</v>
      </c>
      <c r="BE890" t="s">
        <v>10396</v>
      </c>
      <c r="BF890" t="s">
        <v>72</v>
      </c>
      <c r="BG890" t="s">
        <v>10397</v>
      </c>
      <c r="BH890" t="s">
        <v>72</v>
      </c>
      <c r="BI890" t="s">
        <v>72</v>
      </c>
      <c r="BJ890" t="s">
        <v>72</v>
      </c>
      <c r="BK890" t="s">
        <v>72</v>
      </c>
    </row>
    <row r="891" spans="1:63" x14ac:dyDescent="0.25">
      <c r="A891" t="s">
        <v>10398</v>
      </c>
      <c r="B891" t="s">
        <v>10399</v>
      </c>
      <c r="C891" t="s">
        <v>10400</v>
      </c>
      <c r="D891" t="s">
        <v>10401</v>
      </c>
      <c r="E891" t="s">
        <v>10402</v>
      </c>
      <c r="F891" t="s">
        <v>10403</v>
      </c>
      <c r="G891" t="s">
        <v>10404</v>
      </c>
      <c r="H891" t="s">
        <v>10405</v>
      </c>
      <c r="I891" t="s">
        <v>10406</v>
      </c>
      <c r="J891" t="s">
        <v>72</v>
      </c>
      <c r="K891" t="s">
        <v>72</v>
      </c>
      <c r="L891" t="s">
        <v>10407</v>
      </c>
      <c r="M891" t="s">
        <v>74</v>
      </c>
      <c r="N891" t="s">
        <v>72</v>
      </c>
      <c r="O891" t="s">
        <v>72</v>
      </c>
      <c r="P891" t="s">
        <v>75</v>
      </c>
      <c r="Q891" t="s">
        <v>5919</v>
      </c>
      <c r="R891" t="s">
        <v>77</v>
      </c>
      <c r="S891" t="s">
        <v>78</v>
      </c>
      <c r="T891" t="s">
        <v>72</v>
      </c>
      <c r="U891" t="s">
        <v>8972</v>
      </c>
      <c r="V891" t="s">
        <v>72</v>
      </c>
      <c r="X891" t="s">
        <v>72</v>
      </c>
      <c r="Y891" t="s">
        <v>2609</v>
      </c>
      <c r="Z891" t="s">
        <v>72</v>
      </c>
      <c r="AA891" t="s">
        <v>1841</v>
      </c>
      <c r="AB891" t="s">
        <v>8973</v>
      </c>
      <c r="AC891" t="s">
        <v>72</v>
      </c>
      <c r="AD891" t="s">
        <v>72</v>
      </c>
      <c r="AE891" t="s">
        <v>83</v>
      </c>
      <c r="AF891" t="s">
        <v>83</v>
      </c>
      <c r="AG891" t="s">
        <v>83</v>
      </c>
      <c r="AH891" t="s">
        <v>83</v>
      </c>
      <c r="AI891" t="s">
        <v>83</v>
      </c>
      <c r="AJ891" t="s">
        <v>83</v>
      </c>
      <c r="AK891" t="s">
        <v>83</v>
      </c>
      <c r="AL891" t="s">
        <v>83</v>
      </c>
      <c r="AM891" t="s">
        <v>83</v>
      </c>
      <c r="AN891" t="s">
        <v>83</v>
      </c>
      <c r="AP891" t="s">
        <v>72</v>
      </c>
      <c r="AQ891" t="s">
        <v>72</v>
      </c>
      <c r="AR891" t="s">
        <v>72</v>
      </c>
      <c r="AS891" t="s">
        <v>72</v>
      </c>
      <c r="AT891" t="s">
        <v>72</v>
      </c>
      <c r="AU891" t="s">
        <v>72</v>
      </c>
      <c r="AW891" t="s">
        <v>72</v>
      </c>
      <c r="AX891" t="s">
        <v>72</v>
      </c>
      <c r="AY891" t="s">
        <v>72</v>
      </c>
      <c r="AZ891" t="s">
        <v>72</v>
      </c>
      <c r="BA891" t="s">
        <v>72</v>
      </c>
      <c r="BB891" t="s">
        <v>10408</v>
      </c>
      <c r="BC891" t="s">
        <v>10409</v>
      </c>
      <c r="BD891" t="s">
        <v>10410</v>
      </c>
      <c r="BE891" t="s">
        <v>10411</v>
      </c>
      <c r="BF891" t="s">
        <v>10412</v>
      </c>
      <c r="BG891" t="s">
        <v>10413</v>
      </c>
      <c r="BH891" t="s">
        <v>10414</v>
      </c>
      <c r="BI891" t="s">
        <v>10415</v>
      </c>
      <c r="BJ891" t="s">
        <v>72</v>
      </c>
      <c r="BK891" t="s">
        <v>72</v>
      </c>
    </row>
    <row r="892" spans="1:63" x14ac:dyDescent="0.25">
      <c r="A892" t="s">
        <v>10416</v>
      </c>
      <c r="B892" t="s">
        <v>10417</v>
      </c>
      <c r="C892" t="s">
        <v>10418</v>
      </c>
      <c r="D892" t="s">
        <v>10419</v>
      </c>
      <c r="E892" t="s">
        <v>10420</v>
      </c>
      <c r="F892" t="s">
        <v>10421</v>
      </c>
      <c r="G892" t="s">
        <v>10422</v>
      </c>
      <c r="H892" t="s">
        <v>10423</v>
      </c>
      <c r="I892" t="s">
        <v>10424</v>
      </c>
      <c r="J892" t="s">
        <v>72</v>
      </c>
      <c r="K892" t="s">
        <v>72</v>
      </c>
      <c r="L892" t="s">
        <v>10425</v>
      </c>
      <c r="M892" t="s">
        <v>74</v>
      </c>
      <c r="N892" t="s">
        <v>72</v>
      </c>
      <c r="O892" t="s">
        <v>159</v>
      </c>
      <c r="P892" t="s">
        <v>75</v>
      </c>
      <c r="Q892" t="s">
        <v>5919</v>
      </c>
      <c r="R892" t="s">
        <v>77</v>
      </c>
      <c r="S892" t="s">
        <v>78</v>
      </c>
      <c r="T892" t="s">
        <v>72</v>
      </c>
      <c r="U892" t="s">
        <v>521</v>
      </c>
      <c r="V892" t="s">
        <v>72</v>
      </c>
      <c r="X892" t="s">
        <v>72</v>
      </c>
      <c r="Y892" t="s">
        <v>145</v>
      </c>
      <c r="Z892" t="s">
        <v>159</v>
      </c>
      <c r="AA892" t="s">
        <v>523</v>
      </c>
      <c r="AB892" t="s">
        <v>524</v>
      </c>
      <c r="AC892" t="s">
        <v>72</v>
      </c>
      <c r="AD892" t="s">
        <v>72</v>
      </c>
      <c r="AE892" t="s">
        <v>83</v>
      </c>
      <c r="AF892" t="s">
        <v>83</v>
      </c>
      <c r="AG892" t="s">
        <v>83</v>
      </c>
      <c r="AH892" t="s">
        <v>83</v>
      </c>
      <c r="AI892" t="s">
        <v>83</v>
      </c>
      <c r="AJ892" t="s">
        <v>83</v>
      </c>
      <c r="AK892" t="s">
        <v>83</v>
      </c>
      <c r="AL892" t="s">
        <v>83</v>
      </c>
      <c r="AM892" t="s">
        <v>83</v>
      </c>
      <c r="AN892" t="s">
        <v>83</v>
      </c>
      <c r="AP892" t="s">
        <v>72</v>
      </c>
      <c r="AQ892" t="s">
        <v>72</v>
      </c>
      <c r="AR892" t="s">
        <v>72</v>
      </c>
      <c r="AS892" t="s">
        <v>72</v>
      </c>
      <c r="AT892" t="s">
        <v>72</v>
      </c>
      <c r="AU892" t="s">
        <v>72</v>
      </c>
      <c r="AW892" t="s">
        <v>72</v>
      </c>
      <c r="AX892" t="s">
        <v>72</v>
      </c>
      <c r="AY892" t="s">
        <v>72</v>
      </c>
      <c r="AZ892" t="s">
        <v>72</v>
      </c>
      <c r="BA892" t="s">
        <v>72</v>
      </c>
      <c r="BB892" t="s">
        <v>10426</v>
      </c>
      <c r="BC892" t="s">
        <v>10427</v>
      </c>
      <c r="BD892" t="s">
        <v>10428</v>
      </c>
      <c r="BE892" t="s">
        <v>10429</v>
      </c>
      <c r="BF892" t="s">
        <v>10430</v>
      </c>
      <c r="BG892" t="s">
        <v>10431</v>
      </c>
      <c r="BH892" t="s">
        <v>10432</v>
      </c>
      <c r="BI892" t="s">
        <v>10433</v>
      </c>
      <c r="BJ892" t="s">
        <v>72</v>
      </c>
      <c r="BK892" t="s">
        <v>72</v>
      </c>
    </row>
    <row r="893" spans="1:63" x14ac:dyDescent="0.25">
      <c r="A893" t="s">
        <v>10434</v>
      </c>
      <c r="B893" t="s">
        <v>10435</v>
      </c>
      <c r="C893" t="s">
        <v>10436</v>
      </c>
      <c r="D893" t="s">
        <v>10437</v>
      </c>
      <c r="E893" t="s">
        <v>10438</v>
      </c>
      <c r="F893" t="s">
        <v>10439</v>
      </c>
      <c r="G893" t="s">
        <v>10440</v>
      </c>
      <c r="H893" t="s">
        <v>10441</v>
      </c>
      <c r="I893" t="s">
        <v>10442</v>
      </c>
      <c r="J893" t="s">
        <v>72</v>
      </c>
      <c r="K893" t="s">
        <v>72</v>
      </c>
      <c r="L893" t="s">
        <v>10443</v>
      </c>
      <c r="M893" t="s">
        <v>74</v>
      </c>
      <c r="N893" t="s">
        <v>72</v>
      </c>
      <c r="O893" t="s">
        <v>659</v>
      </c>
      <c r="P893" t="s">
        <v>75</v>
      </c>
      <c r="Q893" t="s">
        <v>10444</v>
      </c>
      <c r="R893" t="s">
        <v>77</v>
      </c>
      <c r="S893" t="s">
        <v>78</v>
      </c>
      <c r="T893" t="s">
        <v>72</v>
      </c>
      <c r="U893" t="s">
        <v>661</v>
      </c>
      <c r="V893" t="s">
        <v>72</v>
      </c>
      <c r="X893" t="s">
        <v>72</v>
      </c>
      <c r="Y893" t="s">
        <v>662</v>
      </c>
      <c r="Z893" t="s">
        <v>659</v>
      </c>
      <c r="AA893" t="s">
        <v>81</v>
      </c>
      <c r="AB893" t="s">
        <v>663</v>
      </c>
      <c r="AC893" t="s">
        <v>72</v>
      </c>
      <c r="AD893" t="s">
        <v>72</v>
      </c>
      <c r="AE893" t="s">
        <v>83</v>
      </c>
      <c r="AF893" t="s">
        <v>83</v>
      </c>
      <c r="AG893" t="s">
        <v>83</v>
      </c>
      <c r="AH893" t="s">
        <v>83</v>
      </c>
      <c r="AI893" t="s">
        <v>83</v>
      </c>
      <c r="AJ893" t="s">
        <v>83</v>
      </c>
      <c r="AK893" t="s">
        <v>83</v>
      </c>
      <c r="AL893" t="s">
        <v>83</v>
      </c>
      <c r="AM893" t="s">
        <v>83</v>
      </c>
      <c r="AN893" t="s">
        <v>83</v>
      </c>
      <c r="AP893" t="s">
        <v>72</v>
      </c>
      <c r="AQ893" t="s">
        <v>72</v>
      </c>
      <c r="AR893" t="s">
        <v>72</v>
      </c>
      <c r="AS893" t="s">
        <v>72</v>
      </c>
      <c r="AT893" t="s">
        <v>72</v>
      </c>
      <c r="AU893" t="s">
        <v>72</v>
      </c>
      <c r="AW893" t="s">
        <v>72</v>
      </c>
      <c r="AX893" t="s">
        <v>72</v>
      </c>
      <c r="AY893" t="s">
        <v>72</v>
      </c>
      <c r="AZ893" t="s">
        <v>72</v>
      </c>
      <c r="BA893" t="s">
        <v>72</v>
      </c>
      <c r="BB893" t="s">
        <v>10445</v>
      </c>
      <c r="BC893" t="s">
        <v>10446</v>
      </c>
      <c r="BD893" t="s">
        <v>10447</v>
      </c>
      <c r="BE893" t="s">
        <v>10448</v>
      </c>
      <c r="BF893" t="s">
        <v>10449</v>
      </c>
      <c r="BG893" t="s">
        <v>10450</v>
      </c>
      <c r="BH893" t="s">
        <v>10451</v>
      </c>
      <c r="BI893" t="s">
        <v>10452</v>
      </c>
      <c r="BJ893" t="s">
        <v>72</v>
      </c>
      <c r="BK893" t="s">
        <v>72</v>
      </c>
    </row>
  </sheetData>
  <phoneticPr fontId="1" type="noConversion"/>
  <pageMargins left="0.75" right="0.75" top="1" bottom="1" header="0.49166666666666697" footer="0.49166666666666697"/>
  <pageSetup paperSize="9" orientation="portrait" horizontalDpi="1200" verticalDpi="1200" r:id="rId1"/>
  <headerFooter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87BE4-9994-44FE-8093-0F9750B268E6}">
  <dimension ref="A1:D129"/>
  <sheetViews>
    <sheetView workbookViewId="0">
      <selection activeCell="D129" sqref="D1:D129"/>
    </sheetView>
  </sheetViews>
  <sheetFormatPr defaultRowHeight="13.1" x14ac:dyDescent="0.25"/>
  <cols>
    <col min="3" max="3" width="37.5546875" bestFit="1" customWidth="1"/>
    <col min="4" max="4" width="42.33203125" bestFit="1" customWidth="1"/>
  </cols>
  <sheetData>
    <row r="1" spans="1:4" x14ac:dyDescent="0.25">
      <c r="A1" s="1" t="s">
        <v>10809</v>
      </c>
      <c r="B1" s="1" t="s">
        <v>10678</v>
      </c>
      <c r="C1" t="s">
        <v>1173</v>
      </c>
      <c r="D1" t="s">
        <v>10680</v>
      </c>
    </row>
    <row r="2" spans="1:4" x14ac:dyDescent="0.25">
      <c r="A2" s="1" t="s">
        <v>10809</v>
      </c>
      <c r="B2" s="1" t="s">
        <v>10678</v>
      </c>
      <c r="C2" t="s">
        <v>9745</v>
      </c>
      <c r="D2" t="s">
        <v>10681</v>
      </c>
    </row>
    <row r="3" spans="1:4" x14ac:dyDescent="0.25">
      <c r="A3" s="1" t="s">
        <v>10809</v>
      </c>
      <c r="B3" s="1" t="s">
        <v>10678</v>
      </c>
      <c r="C3" t="s">
        <v>1486</v>
      </c>
      <c r="D3" t="s">
        <v>10682</v>
      </c>
    </row>
    <row r="4" spans="1:4" x14ac:dyDescent="0.25">
      <c r="A4" s="1" t="s">
        <v>10809</v>
      </c>
      <c r="B4" s="1" t="s">
        <v>10678</v>
      </c>
      <c r="C4" t="s">
        <v>1476</v>
      </c>
      <c r="D4" t="s">
        <v>10683</v>
      </c>
    </row>
    <row r="5" spans="1:4" x14ac:dyDescent="0.25">
      <c r="A5" s="1" t="s">
        <v>10809</v>
      </c>
      <c r="B5" s="1" t="s">
        <v>10678</v>
      </c>
      <c r="C5" t="s">
        <v>1465</v>
      </c>
      <c r="D5" t="s">
        <v>10684</v>
      </c>
    </row>
    <row r="6" spans="1:4" x14ac:dyDescent="0.25">
      <c r="A6" s="1" t="s">
        <v>10809</v>
      </c>
      <c r="B6" s="1" t="s">
        <v>10678</v>
      </c>
      <c r="C6" t="s">
        <v>1418</v>
      </c>
      <c r="D6" t="s">
        <v>10685</v>
      </c>
    </row>
    <row r="7" spans="1:4" x14ac:dyDescent="0.25">
      <c r="A7" s="1" t="s">
        <v>10809</v>
      </c>
      <c r="B7" s="1" t="s">
        <v>10678</v>
      </c>
      <c r="C7" t="s">
        <v>1344</v>
      </c>
      <c r="D7" t="s">
        <v>10686</v>
      </c>
    </row>
    <row r="8" spans="1:4" x14ac:dyDescent="0.25">
      <c r="A8" s="1" t="s">
        <v>10809</v>
      </c>
      <c r="B8" s="1" t="s">
        <v>10678</v>
      </c>
      <c r="C8" t="s">
        <v>1323</v>
      </c>
      <c r="D8" t="s">
        <v>10687</v>
      </c>
    </row>
    <row r="9" spans="1:4" x14ac:dyDescent="0.25">
      <c r="A9" s="1" t="s">
        <v>10809</v>
      </c>
      <c r="B9" s="1" t="s">
        <v>10678</v>
      </c>
      <c r="C9" t="s">
        <v>1302</v>
      </c>
      <c r="D9" t="s">
        <v>10688</v>
      </c>
    </row>
    <row r="10" spans="1:4" x14ac:dyDescent="0.25">
      <c r="A10" s="1" t="s">
        <v>10809</v>
      </c>
      <c r="B10" s="1" t="s">
        <v>10678</v>
      </c>
      <c r="C10" t="s">
        <v>1291</v>
      </c>
      <c r="D10" t="s">
        <v>10689</v>
      </c>
    </row>
    <row r="11" spans="1:4" x14ac:dyDescent="0.25">
      <c r="A11" s="1" t="s">
        <v>10809</v>
      </c>
      <c r="B11" s="1" t="s">
        <v>10678</v>
      </c>
      <c r="C11" t="s">
        <v>1280</v>
      </c>
      <c r="D11" t="s">
        <v>10690</v>
      </c>
    </row>
    <row r="12" spans="1:4" x14ac:dyDescent="0.25">
      <c r="A12" s="1" t="s">
        <v>10809</v>
      </c>
      <c r="B12" s="1" t="s">
        <v>10678</v>
      </c>
      <c r="C12" t="s">
        <v>9701</v>
      </c>
      <c r="D12" t="s">
        <v>10691</v>
      </c>
    </row>
    <row r="13" spans="1:4" x14ac:dyDescent="0.25">
      <c r="A13" s="1" t="s">
        <v>10809</v>
      </c>
      <c r="B13" s="1" t="s">
        <v>10678</v>
      </c>
      <c r="C13" t="s">
        <v>9691</v>
      </c>
      <c r="D13" t="s">
        <v>10692</v>
      </c>
    </row>
    <row r="14" spans="1:4" x14ac:dyDescent="0.25">
      <c r="A14" s="1" t="s">
        <v>10809</v>
      </c>
      <c r="B14" s="1" t="s">
        <v>10678</v>
      </c>
      <c r="C14" t="s">
        <v>9680</v>
      </c>
      <c r="D14" t="s">
        <v>10693</v>
      </c>
    </row>
    <row r="15" spans="1:4" x14ac:dyDescent="0.25">
      <c r="A15" s="1" t="s">
        <v>10809</v>
      </c>
      <c r="B15" s="1" t="s">
        <v>10678</v>
      </c>
      <c r="C15" t="s">
        <v>1249</v>
      </c>
      <c r="D15" t="s">
        <v>10694</v>
      </c>
    </row>
    <row r="16" spans="1:4" x14ac:dyDescent="0.25">
      <c r="A16" s="1" t="s">
        <v>10809</v>
      </c>
      <c r="B16" s="1" t="s">
        <v>10678</v>
      </c>
      <c r="C16" t="s">
        <v>1239</v>
      </c>
      <c r="D16" t="s">
        <v>10695</v>
      </c>
    </row>
    <row r="17" spans="1:4" x14ac:dyDescent="0.25">
      <c r="A17" s="1" t="s">
        <v>10809</v>
      </c>
      <c r="B17" s="1" t="s">
        <v>10678</v>
      </c>
      <c r="C17" t="s">
        <v>1197</v>
      </c>
      <c r="D17" t="s">
        <v>10696</v>
      </c>
    </row>
    <row r="18" spans="1:4" x14ac:dyDescent="0.25">
      <c r="A18" s="1" t="s">
        <v>10809</v>
      </c>
      <c r="B18" s="1" t="s">
        <v>10678</v>
      </c>
      <c r="C18" t="s">
        <v>1162</v>
      </c>
      <c r="D18" t="s">
        <v>10697</v>
      </c>
    </row>
    <row r="19" spans="1:4" x14ac:dyDescent="0.25">
      <c r="A19" s="1" t="s">
        <v>10809</v>
      </c>
      <c r="B19" s="1" t="s">
        <v>10678</v>
      </c>
      <c r="C19" t="s">
        <v>1085</v>
      </c>
      <c r="D19" t="s">
        <v>10698</v>
      </c>
    </row>
    <row r="20" spans="1:4" x14ac:dyDescent="0.25">
      <c r="A20" s="1" t="s">
        <v>10809</v>
      </c>
      <c r="B20" s="1" t="s">
        <v>10678</v>
      </c>
      <c r="C20" t="s">
        <v>9670</v>
      </c>
      <c r="D20" t="s">
        <v>10699</v>
      </c>
    </row>
    <row r="21" spans="1:4" x14ac:dyDescent="0.25">
      <c r="A21" s="1" t="s">
        <v>10809</v>
      </c>
      <c r="B21" s="1" t="s">
        <v>10678</v>
      </c>
      <c r="C21" t="s">
        <v>906</v>
      </c>
      <c r="D21" t="s">
        <v>10700</v>
      </c>
    </row>
    <row r="22" spans="1:4" x14ac:dyDescent="0.25">
      <c r="A22" s="1" t="s">
        <v>10809</v>
      </c>
      <c r="B22" s="1" t="s">
        <v>10678</v>
      </c>
      <c r="C22" t="s">
        <v>890</v>
      </c>
      <c r="D22" t="s">
        <v>10701</v>
      </c>
    </row>
    <row r="23" spans="1:4" x14ac:dyDescent="0.25">
      <c r="A23" s="1" t="s">
        <v>10809</v>
      </c>
      <c r="B23" s="1" t="s">
        <v>10678</v>
      </c>
      <c r="C23" t="s">
        <v>1538</v>
      </c>
      <c r="D23" t="s">
        <v>10702</v>
      </c>
    </row>
    <row r="24" spans="1:4" x14ac:dyDescent="0.25">
      <c r="A24" s="1" t="s">
        <v>10809</v>
      </c>
      <c r="B24" s="1" t="s">
        <v>10678</v>
      </c>
      <c r="C24" t="s">
        <v>6376</v>
      </c>
      <c r="D24" t="s">
        <v>10703</v>
      </c>
    </row>
    <row r="25" spans="1:4" x14ac:dyDescent="0.25">
      <c r="A25" s="1" t="s">
        <v>10809</v>
      </c>
      <c r="B25" s="1" t="s">
        <v>10678</v>
      </c>
      <c r="C25" t="s">
        <v>4939</v>
      </c>
      <c r="D25" t="s">
        <v>10704</v>
      </c>
    </row>
    <row r="26" spans="1:4" x14ac:dyDescent="0.25">
      <c r="A26" s="1" t="s">
        <v>10809</v>
      </c>
      <c r="B26" s="1" t="s">
        <v>10678</v>
      </c>
      <c r="C26" t="s">
        <v>4928</v>
      </c>
      <c r="D26" t="s">
        <v>10705</v>
      </c>
    </row>
    <row r="27" spans="1:4" x14ac:dyDescent="0.25">
      <c r="A27" s="1" t="s">
        <v>10809</v>
      </c>
      <c r="B27" s="1" t="s">
        <v>10678</v>
      </c>
      <c r="C27" t="s">
        <v>2270</v>
      </c>
      <c r="D27" t="s">
        <v>10706</v>
      </c>
    </row>
    <row r="28" spans="1:4" x14ac:dyDescent="0.25">
      <c r="A28" s="1" t="s">
        <v>10809</v>
      </c>
      <c r="B28" s="1" t="s">
        <v>10678</v>
      </c>
      <c r="C28" t="s">
        <v>1527</v>
      </c>
      <c r="D28" t="s">
        <v>10707</v>
      </c>
    </row>
    <row r="29" spans="1:4" x14ac:dyDescent="0.25">
      <c r="A29" s="1" t="s">
        <v>10809</v>
      </c>
      <c r="B29" s="1" t="s">
        <v>10678</v>
      </c>
      <c r="C29" t="s">
        <v>2324</v>
      </c>
      <c r="D29" t="s">
        <v>10708</v>
      </c>
    </row>
    <row r="30" spans="1:4" x14ac:dyDescent="0.25">
      <c r="A30" s="1" t="s">
        <v>10809</v>
      </c>
      <c r="B30" s="1" t="s">
        <v>10678</v>
      </c>
      <c r="C30" t="s">
        <v>1517</v>
      </c>
      <c r="D30" t="s">
        <v>10709</v>
      </c>
    </row>
    <row r="31" spans="1:4" x14ac:dyDescent="0.25">
      <c r="A31" s="1" t="s">
        <v>10809</v>
      </c>
      <c r="B31" s="1" t="s">
        <v>10678</v>
      </c>
      <c r="C31" t="s">
        <v>1506</v>
      </c>
      <c r="D31" t="s">
        <v>10710</v>
      </c>
    </row>
    <row r="32" spans="1:4" x14ac:dyDescent="0.25">
      <c r="A32" s="1" t="s">
        <v>10809</v>
      </c>
      <c r="B32" s="1" t="s">
        <v>10678</v>
      </c>
      <c r="C32" t="s">
        <v>1496</v>
      </c>
      <c r="D32" t="s">
        <v>10711</v>
      </c>
    </row>
    <row r="33" spans="1:4" x14ac:dyDescent="0.25">
      <c r="A33" s="1" t="s">
        <v>10809</v>
      </c>
      <c r="B33" s="1" t="s">
        <v>10678</v>
      </c>
      <c r="C33" t="s">
        <v>9711</v>
      </c>
      <c r="D33" t="s">
        <v>10712</v>
      </c>
    </row>
    <row r="34" spans="1:4" x14ac:dyDescent="0.25">
      <c r="A34" s="1" t="s">
        <v>10809</v>
      </c>
      <c r="B34" s="1" t="s">
        <v>10678</v>
      </c>
      <c r="C34" t="s">
        <v>1395</v>
      </c>
      <c r="D34" t="s">
        <v>10713</v>
      </c>
    </row>
    <row r="35" spans="1:4" x14ac:dyDescent="0.25">
      <c r="A35" s="1" t="s">
        <v>10809</v>
      </c>
      <c r="B35" s="1" t="s">
        <v>10678</v>
      </c>
      <c r="C35" t="s">
        <v>9733</v>
      </c>
      <c r="D35" t="s">
        <v>10714</v>
      </c>
    </row>
    <row r="36" spans="1:4" x14ac:dyDescent="0.25">
      <c r="A36" s="1" t="s">
        <v>10809</v>
      </c>
      <c r="B36" s="1" t="s">
        <v>10678</v>
      </c>
      <c r="C36" t="s">
        <v>6230</v>
      </c>
      <c r="D36" t="s">
        <v>10715</v>
      </c>
    </row>
    <row r="37" spans="1:4" x14ac:dyDescent="0.25">
      <c r="A37" s="1" t="s">
        <v>10809</v>
      </c>
      <c r="B37" s="1" t="s">
        <v>10678</v>
      </c>
      <c r="C37" t="s">
        <v>187</v>
      </c>
      <c r="D37" t="s">
        <v>10716</v>
      </c>
    </row>
    <row r="38" spans="1:4" x14ac:dyDescent="0.25">
      <c r="A38" s="1" t="s">
        <v>10809</v>
      </c>
      <c r="B38" s="1" t="s">
        <v>10678</v>
      </c>
      <c r="C38" t="s">
        <v>6220</v>
      </c>
      <c r="D38" t="s">
        <v>10717</v>
      </c>
    </row>
    <row r="39" spans="1:4" x14ac:dyDescent="0.25">
      <c r="A39" s="1" t="s">
        <v>10809</v>
      </c>
      <c r="B39" s="1" t="s">
        <v>10678</v>
      </c>
      <c r="C39" t="s">
        <v>10382</v>
      </c>
      <c r="D39" t="s">
        <v>10718</v>
      </c>
    </row>
    <row r="40" spans="1:4" x14ac:dyDescent="0.25">
      <c r="A40" s="1" t="s">
        <v>10809</v>
      </c>
      <c r="B40" s="1" t="s">
        <v>10678</v>
      </c>
      <c r="C40" t="s">
        <v>4820</v>
      </c>
      <c r="D40" t="s">
        <v>10719</v>
      </c>
    </row>
    <row r="41" spans="1:4" x14ac:dyDescent="0.25">
      <c r="A41" s="1" t="s">
        <v>10809</v>
      </c>
      <c r="B41" s="1" t="s">
        <v>10678</v>
      </c>
      <c r="C41" t="s">
        <v>9625</v>
      </c>
      <c r="D41" t="s">
        <v>10720</v>
      </c>
    </row>
    <row r="42" spans="1:4" x14ac:dyDescent="0.25">
      <c r="A42" s="1" t="s">
        <v>10809</v>
      </c>
      <c r="B42" s="1" t="s">
        <v>10678</v>
      </c>
      <c r="C42" t="s">
        <v>9468</v>
      </c>
      <c r="D42" t="s">
        <v>10721</v>
      </c>
    </row>
    <row r="43" spans="1:4" x14ac:dyDescent="0.25">
      <c r="A43" s="1" t="s">
        <v>10809</v>
      </c>
      <c r="B43" s="1" t="s">
        <v>10678</v>
      </c>
      <c r="C43" t="s">
        <v>172</v>
      </c>
      <c r="D43" t="s">
        <v>10722</v>
      </c>
    </row>
    <row r="44" spans="1:4" x14ac:dyDescent="0.25">
      <c r="A44" s="1" t="s">
        <v>10809</v>
      </c>
      <c r="B44" s="1" t="s">
        <v>10678</v>
      </c>
      <c r="C44" t="s">
        <v>2485</v>
      </c>
      <c r="D44" t="s">
        <v>10723</v>
      </c>
    </row>
    <row r="45" spans="1:4" x14ac:dyDescent="0.25">
      <c r="A45" s="1" t="s">
        <v>10809</v>
      </c>
      <c r="B45" s="1" t="s">
        <v>10678</v>
      </c>
      <c r="C45" t="s">
        <v>2475</v>
      </c>
      <c r="D45" t="s">
        <v>10724</v>
      </c>
    </row>
    <row r="46" spans="1:4" x14ac:dyDescent="0.25">
      <c r="A46" s="1" t="s">
        <v>10809</v>
      </c>
      <c r="B46" s="1" t="s">
        <v>10678</v>
      </c>
      <c r="C46" t="s">
        <v>2461</v>
      </c>
      <c r="D46" t="s">
        <v>10725</v>
      </c>
    </row>
    <row r="47" spans="1:4" x14ac:dyDescent="0.25">
      <c r="A47" s="1" t="s">
        <v>10809</v>
      </c>
      <c r="B47" s="1" t="s">
        <v>10678</v>
      </c>
      <c r="C47" t="s">
        <v>9721</v>
      </c>
      <c r="D47" t="s">
        <v>10726</v>
      </c>
    </row>
    <row r="48" spans="1:4" x14ac:dyDescent="0.25">
      <c r="A48" s="1" t="s">
        <v>10809</v>
      </c>
      <c r="B48" s="1" t="s">
        <v>10678</v>
      </c>
      <c r="C48" t="s">
        <v>1151</v>
      </c>
      <c r="D48" t="s">
        <v>10727</v>
      </c>
    </row>
    <row r="49" spans="1:4" x14ac:dyDescent="0.25">
      <c r="A49" s="1" t="s">
        <v>10809</v>
      </c>
      <c r="B49" s="1" t="s">
        <v>10678</v>
      </c>
      <c r="C49" t="s">
        <v>1107</v>
      </c>
      <c r="D49" t="s">
        <v>10728</v>
      </c>
    </row>
    <row r="50" spans="1:4" x14ac:dyDescent="0.25">
      <c r="A50" s="1" t="s">
        <v>10809</v>
      </c>
      <c r="B50" s="1" t="s">
        <v>10678</v>
      </c>
      <c r="C50" t="s">
        <v>1096</v>
      </c>
      <c r="D50" t="s">
        <v>10729</v>
      </c>
    </row>
    <row r="51" spans="1:4" x14ac:dyDescent="0.25">
      <c r="A51" s="1" t="s">
        <v>10809</v>
      </c>
      <c r="B51" s="1" t="s">
        <v>10678</v>
      </c>
      <c r="C51" t="s">
        <v>1039</v>
      </c>
      <c r="D51" t="s">
        <v>10730</v>
      </c>
    </row>
    <row r="52" spans="1:4" x14ac:dyDescent="0.25">
      <c r="A52" s="1" t="s">
        <v>10809</v>
      </c>
      <c r="B52" s="1" t="s">
        <v>10678</v>
      </c>
      <c r="C52" t="s">
        <v>1018</v>
      </c>
      <c r="D52" t="s">
        <v>10731</v>
      </c>
    </row>
    <row r="53" spans="1:4" x14ac:dyDescent="0.25">
      <c r="A53" s="1" t="s">
        <v>10809</v>
      </c>
      <c r="B53" s="1" t="s">
        <v>10678</v>
      </c>
      <c r="C53" t="s">
        <v>2416</v>
      </c>
      <c r="D53" t="s">
        <v>10732</v>
      </c>
    </row>
    <row r="54" spans="1:4" x14ac:dyDescent="0.25">
      <c r="A54" s="1" t="s">
        <v>10809</v>
      </c>
      <c r="B54" s="1" t="s">
        <v>10678</v>
      </c>
      <c r="C54" t="s">
        <v>6153</v>
      </c>
      <c r="D54" t="s">
        <v>10733</v>
      </c>
    </row>
    <row r="55" spans="1:4" x14ac:dyDescent="0.25">
      <c r="A55" s="1" t="s">
        <v>10809</v>
      </c>
      <c r="B55" s="1" t="s">
        <v>10678</v>
      </c>
      <c r="C55" t="s">
        <v>6143</v>
      </c>
      <c r="D55" t="s">
        <v>10734</v>
      </c>
    </row>
    <row r="56" spans="1:4" x14ac:dyDescent="0.25">
      <c r="A56" s="1" t="s">
        <v>10809</v>
      </c>
      <c r="B56" s="1" t="s">
        <v>10678</v>
      </c>
      <c r="C56" t="s">
        <v>6133</v>
      </c>
      <c r="D56" t="s">
        <v>10735</v>
      </c>
    </row>
    <row r="57" spans="1:4" x14ac:dyDescent="0.25">
      <c r="A57" s="1" t="s">
        <v>10809</v>
      </c>
      <c r="B57" s="1" t="s">
        <v>10678</v>
      </c>
      <c r="C57" t="s">
        <v>6123</v>
      </c>
      <c r="D57" t="s">
        <v>10736</v>
      </c>
    </row>
    <row r="58" spans="1:4" x14ac:dyDescent="0.25">
      <c r="A58" s="1" t="s">
        <v>10809</v>
      </c>
      <c r="B58" s="1" t="s">
        <v>10678</v>
      </c>
      <c r="C58" t="s">
        <v>6112</v>
      </c>
      <c r="D58" t="s">
        <v>10737</v>
      </c>
    </row>
    <row r="59" spans="1:4" x14ac:dyDescent="0.25">
      <c r="A59" s="1" t="s">
        <v>10809</v>
      </c>
      <c r="B59" s="1" t="s">
        <v>10678</v>
      </c>
      <c r="C59" t="s">
        <v>2299</v>
      </c>
      <c r="D59" t="s">
        <v>10738</v>
      </c>
    </row>
    <row r="60" spans="1:4" x14ac:dyDescent="0.25">
      <c r="A60" s="1" t="s">
        <v>10809</v>
      </c>
      <c r="B60" s="1" t="s">
        <v>10678</v>
      </c>
      <c r="C60" t="s">
        <v>6102</v>
      </c>
      <c r="D60" t="s">
        <v>10739</v>
      </c>
    </row>
    <row r="61" spans="1:4" x14ac:dyDescent="0.25">
      <c r="A61" s="1" t="s">
        <v>10809</v>
      </c>
      <c r="B61" s="1" t="s">
        <v>10678</v>
      </c>
      <c r="C61" t="s">
        <v>6091</v>
      </c>
      <c r="D61" t="s">
        <v>10740</v>
      </c>
    </row>
    <row r="62" spans="1:4" x14ac:dyDescent="0.25">
      <c r="A62" s="1" t="s">
        <v>10809</v>
      </c>
      <c r="B62" s="1" t="s">
        <v>10678</v>
      </c>
      <c r="C62" t="s">
        <v>10028</v>
      </c>
      <c r="D62" t="s">
        <v>10741</v>
      </c>
    </row>
    <row r="63" spans="1:4" x14ac:dyDescent="0.25">
      <c r="A63" s="1" t="s">
        <v>10809</v>
      </c>
      <c r="B63" s="1" t="s">
        <v>10678</v>
      </c>
      <c r="C63" t="s">
        <v>818</v>
      </c>
      <c r="D63" t="s">
        <v>10742</v>
      </c>
    </row>
    <row r="64" spans="1:4" x14ac:dyDescent="0.25">
      <c r="A64" s="1" t="s">
        <v>10809</v>
      </c>
      <c r="B64" s="1" t="s">
        <v>10678</v>
      </c>
      <c r="C64" t="s">
        <v>5896</v>
      </c>
      <c r="D64" t="s">
        <v>10743</v>
      </c>
    </row>
    <row r="65" spans="1:4" x14ac:dyDescent="0.25">
      <c r="A65" s="1" t="s">
        <v>10809</v>
      </c>
      <c r="B65" s="1" t="s">
        <v>10678</v>
      </c>
      <c r="C65" t="s">
        <v>2330</v>
      </c>
      <c r="D65" t="s">
        <v>10744</v>
      </c>
    </row>
    <row r="66" spans="1:4" x14ac:dyDescent="0.25">
      <c r="A66" s="1" t="s">
        <v>10809</v>
      </c>
      <c r="B66" s="1" t="s">
        <v>10678</v>
      </c>
      <c r="C66" t="s">
        <v>9563</v>
      </c>
      <c r="D66" t="s">
        <v>10745</v>
      </c>
    </row>
    <row r="67" spans="1:4" x14ac:dyDescent="0.25">
      <c r="A67" s="1" t="s">
        <v>10809</v>
      </c>
      <c r="B67" s="1" t="s">
        <v>10678</v>
      </c>
      <c r="C67" t="s">
        <v>2285</v>
      </c>
      <c r="D67" t="s">
        <v>10746</v>
      </c>
    </row>
    <row r="68" spans="1:4" x14ac:dyDescent="0.25">
      <c r="A68" s="1" t="s">
        <v>10809</v>
      </c>
      <c r="B68" s="1" t="s">
        <v>10678</v>
      </c>
      <c r="C68" t="s">
        <v>9359</v>
      </c>
      <c r="D68" t="s">
        <v>10747</v>
      </c>
    </row>
    <row r="69" spans="1:4" x14ac:dyDescent="0.25">
      <c r="A69" s="1" t="s">
        <v>10809</v>
      </c>
      <c r="B69" s="1" t="s">
        <v>10678</v>
      </c>
      <c r="C69" t="s">
        <v>5884</v>
      </c>
      <c r="D69" t="s">
        <v>10748</v>
      </c>
    </row>
    <row r="70" spans="1:4" x14ac:dyDescent="0.25">
      <c r="A70" s="1" t="s">
        <v>10809</v>
      </c>
      <c r="B70" s="1" t="s">
        <v>10678</v>
      </c>
      <c r="C70" t="s">
        <v>582</v>
      </c>
      <c r="D70" t="s">
        <v>10749</v>
      </c>
    </row>
    <row r="71" spans="1:4" x14ac:dyDescent="0.25">
      <c r="A71" s="1" t="s">
        <v>10809</v>
      </c>
      <c r="B71" s="1" t="s">
        <v>10678</v>
      </c>
      <c r="C71" t="s">
        <v>636</v>
      </c>
      <c r="D71" t="s">
        <v>10750</v>
      </c>
    </row>
    <row r="72" spans="1:4" x14ac:dyDescent="0.25">
      <c r="A72" s="1" t="s">
        <v>10809</v>
      </c>
      <c r="B72" s="1" t="s">
        <v>10678</v>
      </c>
      <c r="C72" t="s">
        <v>10378</v>
      </c>
      <c r="D72" t="s">
        <v>10751</v>
      </c>
    </row>
    <row r="73" spans="1:4" x14ac:dyDescent="0.25">
      <c r="A73" s="1" t="s">
        <v>10809</v>
      </c>
      <c r="B73" s="1" t="s">
        <v>10678</v>
      </c>
      <c r="C73" t="s">
        <v>137</v>
      </c>
      <c r="D73" t="s">
        <v>10752</v>
      </c>
    </row>
    <row r="74" spans="1:4" x14ac:dyDescent="0.25">
      <c r="A74" s="1" t="s">
        <v>10809</v>
      </c>
      <c r="B74" s="1" t="s">
        <v>10678</v>
      </c>
      <c r="C74" t="s">
        <v>6398</v>
      </c>
      <c r="D74" t="s">
        <v>10753</v>
      </c>
    </row>
    <row r="75" spans="1:4" x14ac:dyDescent="0.25">
      <c r="A75" s="1" t="s">
        <v>10809</v>
      </c>
      <c r="B75" s="1" t="s">
        <v>10678</v>
      </c>
      <c r="C75" t="s">
        <v>1333</v>
      </c>
      <c r="D75" t="s">
        <v>10754</v>
      </c>
    </row>
    <row r="76" spans="1:4" x14ac:dyDescent="0.25">
      <c r="A76" s="1" t="s">
        <v>10809</v>
      </c>
      <c r="B76" s="1" t="s">
        <v>10678</v>
      </c>
      <c r="C76" t="s">
        <v>1208</v>
      </c>
      <c r="D76" t="s">
        <v>10755</v>
      </c>
    </row>
    <row r="77" spans="1:4" x14ac:dyDescent="0.25">
      <c r="A77" s="1" t="s">
        <v>10809</v>
      </c>
      <c r="B77" s="1" t="s">
        <v>10678</v>
      </c>
      <c r="C77" t="s">
        <v>1185</v>
      </c>
      <c r="D77" t="s">
        <v>10756</v>
      </c>
    </row>
    <row r="78" spans="1:4" x14ac:dyDescent="0.25">
      <c r="A78" s="1" t="s">
        <v>10809</v>
      </c>
      <c r="B78" s="1" t="s">
        <v>10678</v>
      </c>
      <c r="C78" t="s">
        <v>2390</v>
      </c>
      <c r="D78" t="s">
        <v>10757</v>
      </c>
    </row>
    <row r="79" spans="1:4" x14ac:dyDescent="0.25">
      <c r="A79" s="1" t="s">
        <v>10809</v>
      </c>
      <c r="B79" s="1" t="s">
        <v>10678</v>
      </c>
      <c r="C79" t="s">
        <v>9533</v>
      </c>
      <c r="D79" t="s">
        <v>10758</v>
      </c>
    </row>
    <row r="80" spans="1:4" x14ac:dyDescent="0.25">
      <c r="A80" s="1" t="s">
        <v>10809</v>
      </c>
      <c r="B80" s="1" t="s">
        <v>10678</v>
      </c>
      <c r="C80" t="s">
        <v>621</v>
      </c>
      <c r="D80" t="s">
        <v>10759</v>
      </c>
    </row>
    <row r="81" spans="1:4" x14ac:dyDescent="0.25">
      <c r="A81" s="1" t="s">
        <v>10809</v>
      </c>
      <c r="B81" s="1" t="s">
        <v>10678</v>
      </c>
      <c r="C81" t="s">
        <v>1229</v>
      </c>
      <c r="D81" t="s">
        <v>10760</v>
      </c>
    </row>
    <row r="82" spans="1:4" x14ac:dyDescent="0.25">
      <c r="A82" s="1" t="s">
        <v>10809</v>
      </c>
      <c r="B82" s="1" t="s">
        <v>10678</v>
      </c>
      <c r="C82" t="s">
        <v>1062</v>
      </c>
      <c r="D82" t="s">
        <v>10761</v>
      </c>
    </row>
    <row r="83" spans="1:4" x14ac:dyDescent="0.25">
      <c r="A83" s="1" t="s">
        <v>10809</v>
      </c>
      <c r="B83" s="1" t="s">
        <v>10678</v>
      </c>
      <c r="C83" t="s">
        <v>1050</v>
      </c>
      <c r="D83" t="s">
        <v>10762</v>
      </c>
    </row>
    <row r="84" spans="1:4" x14ac:dyDescent="0.25">
      <c r="A84" s="1" t="s">
        <v>10809</v>
      </c>
      <c r="B84" s="1" t="s">
        <v>10678</v>
      </c>
      <c r="C84" t="s">
        <v>2376</v>
      </c>
      <c r="D84" t="s">
        <v>10763</v>
      </c>
    </row>
    <row r="85" spans="1:4" x14ac:dyDescent="0.25">
      <c r="A85" s="1" t="s">
        <v>10809</v>
      </c>
      <c r="B85" s="1" t="s">
        <v>10678</v>
      </c>
      <c r="C85" t="s">
        <v>1454</v>
      </c>
      <c r="D85" t="s">
        <v>10764</v>
      </c>
    </row>
    <row r="86" spans="1:4" x14ac:dyDescent="0.25">
      <c r="A86" s="1" t="s">
        <v>10809</v>
      </c>
      <c r="B86" s="1" t="s">
        <v>10678</v>
      </c>
      <c r="C86" t="s">
        <v>1140</v>
      </c>
      <c r="D86" t="s">
        <v>10765</v>
      </c>
    </row>
    <row r="87" spans="1:4" x14ac:dyDescent="0.25">
      <c r="A87" s="1" t="s">
        <v>10809</v>
      </c>
      <c r="B87" s="1" t="s">
        <v>10678</v>
      </c>
      <c r="C87" t="s">
        <v>1007</v>
      </c>
      <c r="D87" t="s">
        <v>10766</v>
      </c>
    </row>
    <row r="88" spans="1:4" x14ac:dyDescent="0.25">
      <c r="A88" s="1" t="s">
        <v>10809</v>
      </c>
      <c r="B88" s="1" t="s">
        <v>10678</v>
      </c>
      <c r="C88" t="s">
        <v>996</v>
      </c>
      <c r="D88" t="s">
        <v>10767</v>
      </c>
    </row>
    <row r="89" spans="1:4" x14ac:dyDescent="0.25">
      <c r="A89" s="1" t="s">
        <v>10809</v>
      </c>
      <c r="B89" s="1" t="s">
        <v>10678</v>
      </c>
      <c r="C89" t="s">
        <v>917</v>
      </c>
      <c r="D89" t="s">
        <v>10768</v>
      </c>
    </row>
    <row r="90" spans="1:4" x14ac:dyDescent="0.25">
      <c r="A90" s="1" t="s">
        <v>10809</v>
      </c>
      <c r="B90" s="1" t="s">
        <v>10678</v>
      </c>
      <c r="C90" t="s">
        <v>2403</v>
      </c>
      <c r="D90" t="s">
        <v>10769</v>
      </c>
    </row>
    <row r="91" spans="1:4" x14ac:dyDescent="0.25">
      <c r="A91" s="1" t="s">
        <v>10809</v>
      </c>
      <c r="B91" s="1" t="s">
        <v>10678</v>
      </c>
      <c r="C91" t="s">
        <v>2234</v>
      </c>
      <c r="D91" t="s">
        <v>10770</v>
      </c>
    </row>
    <row r="92" spans="1:4" x14ac:dyDescent="0.25">
      <c r="A92" s="1" t="s">
        <v>10809</v>
      </c>
      <c r="B92" s="1" t="s">
        <v>10678</v>
      </c>
      <c r="C92" t="s">
        <v>8825</v>
      </c>
      <c r="D92" t="s">
        <v>10771</v>
      </c>
    </row>
    <row r="93" spans="1:4" x14ac:dyDescent="0.25">
      <c r="A93" s="1" t="s">
        <v>10809</v>
      </c>
      <c r="B93" s="1" t="s">
        <v>10678</v>
      </c>
      <c r="C93" t="s">
        <v>2309</v>
      </c>
      <c r="D93" t="s">
        <v>10772</v>
      </c>
    </row>
    <row r="94" spans="1:4" x14ac:dyDescent="0.25">
      <c r="A94" s="1" t="s">
        <v>10809</v>
      </c>
      <c r="B94" s="1" t="s">
        <v>10678</v>
      </c>
      <c r="C94" t="s">
        <v>5577</v>
      </c>
      <c r="D94" t="s">
        <v>10773</v>
      </c>
    </row>
    <row r="95" spans="1:4" x14ac:dyDescent="0.25">
      <c r="A95" s="1" t="s">
        <v>10809</v>
      </c>
      <c r="B95" s="1" t="s">
        <v>10678</v>
      </c>
      <c r="C95" t="s">
        <v>5565</v>
      </c>
      <c r="D95" t="s">
        <v>10774</v>
      </c>
    </row>
    <row r="96" spans="1:4" x14ac:dyDescent="0.25">
      <c r="A96" s="1" t="s">
        <v>10809</v>
      </c>
      <c r="B96" s="1" t="s">
        <v>10678</v>
      </c>
      <c r="C96" t="s">
        <v>295</v>
      </c>
      <c r="D96" t="s">
        <v>10775</v>
      </c>
    </row>
    <row r="97" spans="1:4" x14ac:dyDescent="0.25">
      <c r="A97" s="1" t="s">
        <v>10809</v>
      </c>
      <c r="B97" s="1" t="s">
        <v>10678</v>
      </c>
      <c r="C97" t="s">
        <v>4631</v>
      </c>
      <c r="D97" t="s">
        <v>10776</v>
      </c>
    </row>
    <row r="98" spans="1:4" x14ac:dyDescent="0.25">
      <c r="A98" s="1" t="s">
        <v>10809</v>
      </c>
      <c r="B98" s="1" t="s">
        <v>10678</v>
      </c>
      <c r="C98" t="s">
        <v>5961</v>
      </c>
      <c r="D98" t="s">
        <v>10777</v>
      </c>
    </row>
    <row r="99" spans="1:4" x14ac:dyDescent="0.25">
      <c r="A99" s="1" t="s">
        <v>10809</v>
      </c>
      <c r="B99" s="1" t="s">
        <v>10678</v>
      </c>
      <c r="C99" t="s">
        <v>4618</v>
      </c>
      <c r="D99" t="s">
        <v>10778</v>
      </c>
    </row>
    <row r="100" spans="1:4" x14ac:dyDescent="0.25">
      <c r="A100" s="1" t="s">
        <v>10809</v>
      </c>
      <c r="B100" s="1" t="s">
        <v>10678</v>
      </c>
      <c r="C100" t="s">
        <v>9070</v>
      </c>
      <c r="D100" t="s">
        <v>10779</v>
      </c>
    </row>
    <row r="101" spans="1:4" x14ac:dyDescent="0.25">
      <c r="A101" s="1" t="s">
        <v>10809</v>
      </c>
      <c r="B101" s="1" t="s">
        <v>10678</v>
      </c>
      <c r="C101" t="s">
        <v>2125</v>
      </c>
      <c r="D101" t="s">
        <v>10780</v>
      </c>
    </row>
    <row r="102" spans="1:4" x14ac:dyDescent="0.25">
      <c r="A102" s="1" t="s">
        <v>10809</v>
      </c>
      <c r="B102" s="1" t="s">
        <v>10678</v>
      </c>
      <c r="C102" t="s">
        <v>6387</v>
      </c>
      <c r="D102" t="s">
        <v>10781</v>
      </c>
    </row>
    <row r="103" spans="1:4" x14ac:dyDescent="0.25">
      <c r="A103" s="1" t="s">
        <v>10809</v>
      </c>
      <c r="B103" s="1" t="s">
        <v>10678</v>
      </c>
      <c r="C103" t="s">
        <v>316</v>
      </c>
      <c r="D103" t="s">
        <v>10782</v>
      </c>
    </row>
    <row r="104" spans="1:4" x14ac:dyDescent="0.25">
      <c r="A104" s="1" t="s">
        <v>10809</v>
      </c>
      <c r="B104" s="1" t="s">
        <v>10678</v>
      </c>
      <c r="C104" t="s">
        <v>1431</v>
      </c>
      <c r="D104" t="s">
        <v>10783</v>
      </c>
    </row>
    <row r="105" spans="1:4" x14ac:dyDescent="0.25">
      <c r="A105" s="1" t="s">
        <v>10809</v>
      </c>
      <c r="B105" s="1" t="s">
        <v>10678</v>
      </c>
      <c r="C105" t="s">
        <v>1129</v>
      </c>
      <c r="D105" t="s">
        <v>10784</v>
      </c>
    </row>
    <row r="106" spans="1:4" x14ac:dyDescent="0.25">
      <c r="A106" s="1" t="s">
        <v>10809</v>
      </c>
      <c r="B106" s="1" t="s">
        <v>10678</v>
      </c>
      <c r="C106" t="s">
        <v>1118</v>
      </c>
      <c r="D106" t="s">
        <v>10785</v>
      </c>
    </row>
    <row r="107" spans="1:4" x14ac:dyDescent="0.25">
      <c r="A107" s="1" t="s">
        <v>10809</v>
      </c>
      <c r="B107" s="1" t="s">
        <v>10678</v>
      </c>
      <c r="C107" t="s">
        <v>2596</v>
      </c>
      <c r="D107" t="s">
        <v>10786</v>
      </c>
    </row>
    <row r="108" spans="1:4" x14ac:dyDescent="0.25">
      <c r="A108" s="1" t="s">
        <v>10809</v>
      </c>
      <c r="B108" s="1" t="s">
        <v>10678</v>
      </c>
      <c r="C108" t="s">
        <v>984</v>
      </c>
      <c r="D108" t="s">
        <v>10787</v>
      </c>
    </row>
    <row r="109" spans="1:4" x14ac:dyDescent="0.25">
      <c r="A109" s="1" t="s">
        <v>10809</v>
      </c>
      <c r="B109" s="1" t="s">
        <v>10678</v>
      </c>
      <c r="C109" t="s">
        <v>974</v>
      </c>
      <c r="D109" t="s">
        <v>10788</v>
      </c>
    </row>
    <row r="110" spans="1:4" x14ac:dyDescent="0.25">
      <c r="A110" s="1" t="s">
        <v>10809</v>
      </c>
      <c r="B110" s="1" t="s">
        <v>10678</v>
      </c>
      <c r="C110" t="s">
        <v>953</v>
      </c>
      <c r="D110" t="s">
        <v>10789</v>
      </c>
    </row>
    <row r="111" spans="1:4" x14ac:dyDescent="0.25">
      <c r="A111" s="1" t="s">
        <v>10809</v>
      </c>
      <c r="B111" s="1" t="s">
        <v>10678</v>
      </c>
      <c r="C111" t="s">
        <v>929</v>
      </c>
      <c r="D111" t="s">
        <v>10790</v>
      </c>
    </row>
    <row r="112" spans="1:4" x14ac:dyDescent="0.25">
      <c r="A112" s="1" t="s">
        <v>10809</v>
      </c>
      <c r="B112" s="1" t="s">
        <v>10678</v>
      </c>
      <c r="C112" t="s">
        <v>2206</v>
      </c>
      <c r="D112" t="s">
        <v>10791</v>
      </c>
    </row>
    <row r="113" spans="1:4" x14ac:dyDescent="0.25">
      <c r="A113" s="1" t="s">
        <v>10809</v>
      </c>
      <c r="B113" s="1" t="s">
        <v>10678</v>
      </c>
      <c r="C113" t="s">
        <v>2196</v>
      </c>
      <c r="D113" t="s">
        <v>10792</v>
      </c>
    </row>
    <row r="114" spans="1:4" x14ac:dyDescent="0.25">
      <c r="A114" s="1" t="s">
        <v>10809</v>
      </c>
      <c r="B114" s="1" t="s">
        <v>10678</v>
      </c>
      <c r="C114" t="s">
        <v>2186</v>
      </c>
      <c r="D114" t="s">
        <v>10793</v>
      </c>
    </row>
    <row r="115" spans="1:4" x14ac:dyDescent="0.25">
      <c r="A115" s="1" t="s">
        <v>10809</v>
      </c>
      <c r="B115" s="1" t="s">
        <v>10678</v>
      </c>
      <c r="C115" t="s">
        <v>2176</v>
      </c>
      <c r="D115" t="s">
        <v>10794</v>
      </c>
    </row>
    <row r="116" spans="1:4" x14ac:dyDescent="0.25">
      <c r="A116" s="1" t="s">
        <v>10809</v>
      </c>
      <c r="B116" s="1" t="s">
        <v>10678</v>
      </c>
      <c r="C116" t="s">
        <v>2163</v>
      </c>
      <c r="D116" t="s">
        <v>10795</v>
      </c>
    </row>
    <row r="117" spans="1:4" x14ac:dyDescent="0.25">
      <c r="A117" s="1" t="s">
        <v>10809</v>
      </c>
      <c r="B117" s="1" t="s">
        <v>10678</v>
      </c>
      <c r="C117" t="s">
        <v>2565</v>
      </c>
      <c r="D117" t="s">
        <v>10796</v>
      </c>
    </row>
    <row r="118" spans="1:4" x14ac:dyDescent="0.25">
      <c r="A118" s="1" t="s">
        <v>10809</v>
      </c>
      <c r="B118" s="1" t="s">
        <v>10678</v>
      </c>
      <c r="C118" t="s">
        <v>2554</v>
      </c>
      <c r="D118" t="s">
        <v>10797</v>
      </c>
    </row>
    <row r="119" spans="1:4" x14ac:dyDescent="0.25">
      <c r="A119" s="1" t="s">
        <v>10809</v>
      </c>
      <c r="B119" s="1" t="s">
        <v>10678</v>
      </c>
      <c r="C119" t="s">
        <v>2511</v>
      </c>
      <c r="D119" t="s">
        <v>10798</v>
      </c>
    </row>
    <row r="120" spans="1:4" x14ac:dyDescent="0.25">
      <c r="A120" s="1" t="s">
        <v>10809</v>
      </c>
      <c r="B120" s="1" t="s">
        <v>10678</v>
      </c>
      <c r="C120" t="s">
        <v>1073</v>
      </c>
      <c r="D120" t="s">
        <v>10799</v>
      </c>
    </row>
    <row r="121" spans="1:4" x14ac:dyDescent="0.25">
      <c r="A121" s="1" t="s">
        <v>10809</v>
      </c>
      <c r="B121" s="1" t="s">
        <v>10678</v>
      </c>
      <c r="C121" t="s">
        <v>4569</v>
      </c>
      <c r="D121" t="s">
        <v>10800</v>
      </c>
    </row>
    <row r="122" spans="1:4" x14ac:dyDescent="0.25">
      <c r="A122" s="1" t="s">
        <v>10809</v>
      </c>
      <c r="B122" s="1" t="s">
        <v>10678</v>
      </c>
      <c r="C122" t="s">
        <v>2633</v>
      </c>
      <c r="D122" t="s">
        <v>10801</v>
      </c>
    </row>
    <row r="123" spans="1:4" x14ac:dyDescent="0.25">
      <c r="A123" s="1" t="s">
        <v>10809</v>
      </c>
      <c r="B123" s="1" t="s">
        <v>10678</v>
      </c>
      <c r="C123" t="s">
        <v>9981</v>
      </c>
      <c r="D123" t="s">
        <v>10802</v>
      </c>
    </row>
    <row r="124" spans="1:4" x14ac:dyDescent="0.25">
      <c r="A124" s="1" t="s">
        <v>10809</v>
      </c>
      <c r="B124" s="1" t="s">
        <v>10678</v>
      </c>
      <c r="C124" t="s">
        <v>5909</v>
      </c>
      <c r="D124" t="s">
        <v>10803</v>
      </c>
    </row>
    <row r="125" spans="1:4" x14ac:dyDescent="0.25">
      <c r="A125" s="1" t="s">
        <v>10809</v>
      </c>
      <c r="B125" s="1" t="s">
        <v>10678</v>
      </c>
      <c r="C125" t="s">
        <v>4559</v>
      </c>
      <c r="D125" t="s">
        <v>10804</v>
      </c>
    </row>
    <row r="126" spans="1:4" x14ac:dyDescent="0.25">
      <c r="A126" s="1" t="s">
        <v>10809</v>
      </c>
      <c r="B126" s="1" t="s">
        <v>10678</v>
      </c>
      <c r="C126" t="s">
        <v>9970</v>
      </c>
      <c r="D126" t="s">
        <v>10805</v>
      </c>
    </row>
    <row r="127" spans="1:4" x14ac:dyDescent="0.25">
      <c r="A127" s="1" t="s">
        <v>10809</v>
      </c>
      <c r="B127" s="1" t="s">
        <v>10678</v>
      </c>
      <c r="C127" t="s">
        <v>4548</v>
      </c>
      <c r="D127" t="s">
        <v>10806</v>
      </c>
    </row>
    <row r="128" spans="1:4" x14ac:dyDescent="0.25">
      <c r="A128" s="1" t="s">
        <v>10809</v>
      </c>
      <c r="B128" s="1" t="s">
        <v>10678</v>
      </c>
      <c r="C128" t="s">
        <v>6365</v>
      </c>
      <c r="D128" t="s">
        <v>10807</v>
      </c>
    </row>
    <row r="129" spans="1:4" x14ac:dyDescent="0.25">
      <c r="A129" s="1" t="s">
        <v>10809</v>
      </c>
      <c r="B129" s="1" t="s">
        <v>10678</v>
      </c>
      <c r="C129" t="s">
        <v>1442</v>
      </c>
      <c r="D129" t="s">
        <v>10808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3AEBC-E175-4F3A-8410-D7A4DC677B76}">
  <dimension ref="A1:S126"/>
  <sheetViews>
    <sheetView workbookViewId="0">
      <selection activeCell="U38" sqref="U38"/>
    </sheetView>
  </sheetViews>
  <sheetFormatPr defaultRowHeight="13.1" x14ac:dyDescent="0.25"/>
  <cols>
    <col min="1" max="1" width="15.88671875" bestFit="1" customWidth="1"/>
    <col min="2" max="3" width="11" bestFit="1" customWidth="1"/>
    <col min="4" max="4" width="5.33203125" bestFit="1" customWidth="1"/>
    <col min="8" max="8" width="14.6640625" bestFit="1" customWidth="1"/>
    <col min="10" max="10" width="15.88671875" bestFit="1" customWidth="1"/>
    <col min="11" max="12" width="11" bestFit="1" customWidth="1"/>
    <col min="13" max="13" width="5.33203125" bestFit="1" customWidth="1"/>
    <col min="16" max="16" width="15.88671875" bestFit="1" customWidth="1"/>
    <col min="17" max="18" width="11" bestFit="1" customWidth="1"/>
  </cols>
  <sheetData>
    <row r="1" spans="1:19" x14ac:dyDescent="0.25">
      <c r="A1" t="s">
        <v>1173</v>
      </c>
      <c r="B1" t="s">
        <v>10495</v>
      </c>
      <c r="C1" t="s">
        <v>1184</v>
      </c>
      <c r="D1" t="s">
        <v>10643</v>
      </c>
      <c r="F1" t="s">
        <v>10643</v>
      </c>
      <c r="G1">
        <v>19</v>
      </c>
      <c r="H1">
        <v>11</v>
      </c>
      <c r="J1" s="1" t="s">
        <v>10812</v>
      </c>
      <c r="K1" s="1" t="s">
        <v>10664</v>
      </c>
      <c r="L1" s="1" t="s">
        <v>10813</v>
      </c>
      <c r="M1" s="1" t="s">
        <v>10665</v>
      </c>
      <c r="P1" s="1" t="s">
        <v>10814</v>
      </c>
      <c r="Q1" s="1" t="s">
        <v>10664</v>
      </c>
      <c r="R1" s="1" t="s">
        <v>10813</v>
      </c>
      <c r="S1" s="1" t="s">
        <v>10665</v>
      </c>
    </row>
    <row r="2" spans="1:19" x14ac:dyDescent="0.25">
      <c r="A2" t="s">
        <v>9745</v>
      </c>
      <c r="B2" t="s">
        <v>10495</v>
      </c>
      <c r="C2" t="s">
        <v>612</v>
      </c>
      <c r="D2" t="s">
        <v>10643</v>
      </c>
      <c r="F2" t="s">
        <v>10659</v>
      </c>
      <c r="G2">
        <v>44</v>
      </c>
      <c r="H2">
        <v>11</v>
      </c>
      <c r="J2" t="s">
        <v>2125</v>
      </c>
      <c r="K2" t="s">
        <v>10498</v>
      </c>
      <c r="L2" t="s">
        <v>2137</v>
      </c>
      <c r="M2" t="s">
        <v>10643</v>
      </c>
      <c r="P2" s="10" t="s">
        <v>2376</v>
      </c>
      <c r="Q2" t="str">
        <f>VLOOKUP(P2,J:M,2,)</f>
        <v>Hubei</v>
      </c>
      <c r="R2" t="str">
        <f>VLOOKUP(P2,J:M,3,)</f>
        <v>2016-04-15</v>
      </c>
      <c r="S2" t="str">
        <f>VLOOKUP(P2,J:M,4,)</f>
        <v>CT</v>
      </c>
    </row>
    <row r="3" spans="1:19" x14ac:dyDescent="0.25">
      <c r="A3" t="s">
        <v>1229</v>
      </c>
      <c r="B3" t="s">
        <v>10493</v>
      </c>
      <c r="C3" t="s">
        <v>1228</v>
      </c>
      <c r="D3" t="s">
        <v>10643</v>
      </c>
      <c r="F3" t="s">
        <v>10655</v>
      </c>
      <c r="G3">
        <v>51</v>
      </c>
      <c r="H3">
        <v>11</v>
      </c>
      <c r="J3" t="s">
        <v>9070</v>
      </c>
      <c r="K3" t="s">
        <v>10488</v>
      </c>
      <c r="L3" t="s">
        <v>9082</v>
      </c>
      <c r="M3" t="s">
        <v>10643</v>
      </c>
      <c r="P3" s="10" t="s">
        <v>2125</v>
      </c>
      <c r="Q3" t="str">
        <f t="shared" ref="Q3:Q45" si="0">VLOOKUP(P3,J:M,2,)</f>
        <v>jiangxi</v>
      </c>
      <c r="R3" t="str">
        <f t="shared" ref="R3:R45" si="1">VLOOKUP(P3,J:M,3,)</f>
        <v>2013-12-14</v>
      </c>
      <c r="S3" t="str">
        <f t="shared" ref="S3:S45" si="2">VLOOKUP(P3,J:M,4,)</f>
        <v>CT</v>
      </c>
    </row>
    <row r="4" spans="1:19" x14ac:dyDescent="0.25">
      <c r="A4" t="s">
        <v>1062</v>
      </c>
      <c r="B4" t="s">
        <v>10493</v>
      </c>
      <c r="C4" t="s">
        <v>1072</v>
      </c>
      <c r="D4" t="s">
        <v>10643</v>
      </c>
      <c r="F4" t="s">
        <v>10662</v>
      </c>
      <c r="G4">
        <v>11</v>
      </c>
      <c r="H4">
        <v>11</v>
      </c>
      <c r="J4" t="s">
        <v>1431</v>
      </c>
      <c r="K4" t="s">
        <v>10488</v>
      </c>
      <c r="L4" t="s">
        <v>1441</v>
      </c>
      <c r="M4" t="s">
        <v>10643</v>
      </c>
      <c r="P4" s="10" t="s">
        <v>917</v>
      </c>
      <c r="Q4" t="str">
        <f t="shared" si="0"/>
        <v>Hunan</v>
      </c>
      <c r="R4" t="str">
        <f t="shared" si="1"/>
        <v>2014-11-10</v>
      </c>
      <c r="S4" t="str">
        <f t="shared" si="2"/>
        <v>CT</v>
      </c>
    </row>
    <row r="5" spans="1:19" x14ac:dyDescent="0.25">
      <c r="A5" t="s">
        <v>1050</v>
      </c>
      <c r="B5" t="s">
        <v>10493</v>
      </c>
      <c r="C5" t="s">
        <v>1061</v>
      </c>
      <c r="D5" t="s">
        <v>10643</v>
      </c>
      <c r="F5" t="s">
        <v>10653</v>
      </c>
      <c r="G5">
        <v>4</v>
      </c>
      <c r="H5" t="s">
        <v>10811</v>
      </c>
      <c r="J5" t="s">
        <v>1118</v>
      </c>
      <c r="K5" t="s">
        <v>10488</v>
      </c>
      <c r="L5" t="s">
        <v>1128</v>
      </c>
      <c r="M5" t="s">
        <v>10643</v>
      </c>
      <c r="P5" s="10" t="s">
        <v>2403</v>
      </c>
      <c r="Q5" t="str">
        <f t="shared" si="0"/>
        <v>Hunan</v>
      </c>
      <c r="R5" t="str">
        <f t="shared" si="1"/>
        <v>2016-11-18</v>
      </c>
      <c r="S5" t="str">
        <f t="shared" si="2"/>
        <v>CT</v>
      </c>
    </row>
    <row r="6" spans="1:19" x14ac:dyDescent="0.25">
      <c r="A6" t="s">
        <v>2376</v>
      </c>
      <c r="B6" t="s">
        <v>10493</v>
      </c>
      <c r="C6" t="s">
        <v>2387</v>
      </c>
      <c r="D6" t="s">
        <v>10643</v>
      </c>
      <c r="J6" t="s">
        <v>1129</v>
      </c>
      <c r="K6" t="s">
        <v>10488</v>
      </c>
      <c r="L6" t="s">
        <v>1139</v>
      </c>
      <c r="M6" t="s">
        <v>10643</v>
      </c>
      <c r="P6" s="10" t="s">
        <v>1129</v>
      </c>
      <c r="Q6" t="str">
        <f t="shared" si="0"/>
        <v>Jiangxi</v>
      </c>
      <c r="R6" t="str">
        <f t="shared" si="1"/>
        <v>2014-01-24</v>
      </c>
      <c r="S6" t="str">
        <f t="shared" si="2"/>
        <v>CT</v>
      </c>
    </row>
    <row r="7" spans="1:19" x14ac:dyDescent="0.25">
      <c r="A7" t="s">
        <v>1454</v>
      </c>
      <c r="B7" t="s">
        <v>10491</v>
      </c>
      <c r="C7" t="s">
        <v>1464</v>
      </c>
      <c r="D7" t="s">
        <v>10643</v>
      </c>
      <c r="J7" t="s">
        <v>1454</v>
      </c>
      <c r="K7" t="s">
        <v>10491</v>
      </c>
      <c r="L7" t="s">
        <v>1464</v>
      </c>
      <c r="M7" t="s">
        <v>10643</v>
      </c>
      <c r="P7" s="10" t="s">
        <v>1229</v>
      </c>
      <c r="Q7" t="str">
        <f t="shared" si="0"/>
        <v>Hubei</v>
      </c>
      <c r="R7" t="str">
        <f t="shared" si="1"/>
        <v>2015-09-17</v>
      </c>
      <c r="S7" t="str">
        <f t="shared" si="2"/>
        <v>CT</v>
      </c>
    </row>
    <row r="8" spans="1:19" x14ac:dyDescent="0.25">
      <c r="A8" t="s">
        <v>1140</v>
      </c>
      <c r="B8" t="s">
        <v>10491</v>
      </c>
      <c r="C8" t="s">
        <v>1150</v>
      </c>
      <c r="D8" t="s">
        <v>10643</v>
      </c>
      <c r="J8" t="s">
        <v>1140</v>
      </c>
      <c r="K8" t="s">
        <v>10491</v>
      </c>
      <c r="L8" t="s">
        <v>1150</v>
      </c>
      <c r="M8" t="s">
        <v>10643</v>
      </c>
      <c r="P8" s="10" t="s">
        <v>1007</v>
      </c>
      <c r="Q8" t="str">
        <f t="shared" si="0"/>
        <v>Hunan</v>
      </c>
      <c r="R8" t="str">
        <f t="shared" si="1"/>
        <v>2015-01-08</v>
      </c>
      <c r="S8" t="str">
        <f t="shared" si="2"/>
        <v>CT</v>
      </c>
    </row>
    <row r="9" spans="1:19" x14ac:dyDescent="0.25">
      <c r="A9" t="s">
        <v>1007</v>
      </c>
      <c r="B9" t="s">
        <v>10491</v>
      </c>
      <c r="C9" t="s">
        <v>1017</v>
      </c>
      <c r="D9" t="s">
        <v>10643</v>
      </c>
      <c r="J9" t="s">
        <v>1173</v>
      </c>
      <c r="K9" t="s">
        <v>10495</v>
      </c>
      <c r="L9" t="s">
        <v>1184</v>
      </c>
      <c r="M9" t="s">
        <v>10643</v>
      </c>
      <c r="P9" s="10" t="s">
        <v>1140</v>
      </c>
      <c r="Q9" t="str">
        <f t="shared" si="0"/>
        <v>Hunan</v>
      </c>
      <c r="R9" t="str">
        <f t="shared" si="1"/>
        <v>2014-03-11</v>
      </c>
      <c r="S9" t="str">
        <f t="shared" si="2"/>
        <v>CT</v>
      </c>
    </row>
    <row r="10" spans="1:19" x14ac:dyDescent="0.25">
      <c r="A10" t="s">
        <v>996</v>
      </c>
      <c r="B10" t="s">
        <v>10491</v>
      </c>
      <c r="C10" t="s">
        <v>1006</v>
      </c>
      <c r="D10" t="s">
        <v>10643</v>
      </c>
      <c r="J10" t="s">
        <v>1050</v>
      </c>
      <c r="K10" t="s">
        <v>10493</v>
      </c>
      <c r="L10" t="s">
        <v>1061</v>
      </c>
      <c r="M10" t="s">
        <v>10643</v>
      </c>
      <c r="P10" s="10" t="s">
        <v>1454</v>
      </c>
      <c r="Q10" t="str">
        <f t="shared" si="0"/>
        <v>Hunan</v>
      </c>
      <c r="R10" t="str">
        <f t="shared" si="1"/>
        <v>2014-02-28</v>
      </c>
      <c r="S10" t="str">
        <f t="shared" si="2"/>
        <v>CT</v>
      </c>
    </row>
    <row r="11" spans="1:19" x14ac:dyDescent="0.25">
      <c r="A11" t="s">
        <v>917</v>
      </c>
      <c r="B11" t="s">
        <v>10491</v>
      </c>
      <c r="C11" t="s">
        <v>928</v>
      </c>
      <c r="D11" t="s">
        <v>10643</v>
      </c>
      <c r="J11" t="s">
        <v>917</v>
      </c>
      <c r="K11" t="s">
        <v>10491</v>
      </c>
      <c r="L11" t="s">
        <v>928</v>
      </c>
      <c r="M11" t="s">
        <v>10643</v>
      </c>
      <c r="P11" s="10" t="s">
        <v>6387</v>
      </c>
      <c r="Q11" t="str">
        <f t="shared" si="0"/>
        <v>Jiangxi</v>
      </c>
      <c r="R11" t="str">
        <f t="shared" si="1"/>
        <v>2015-03-11</v>
      </c>
      <c r="S11" t="str">
        <f t="shared" si="2"/>
        <v>CT</v>
      </c>
    </row>
    <row r="12" spans="1:19" x14ac:dyDescent="0.25">
      <c r="A12" t="s">
        <v>2403</v>
      </c>
      <c r="B12" t="s">
        <v>10491</v>
      </c>
      <c r="C12" t="s">
        <v>2415</v>
      </c>
      <c r="D12" t="s">
        <v>10643</v>
      </c>
      <c r="J12" t="s">
        <v>1062</v>
      </c>
      <c r="K12" t="s">
        <v>10493</v>
      </c>
      <c r="L12" t="s">
        <v>1072</v>
      </c>
      <c r="M12" t="s">
        <v>10643</v>
      </c>
      <c r="P12" s="10" t="s">
        <v>1118</v>
      </c>
      <c r="Q12" t="str">
        <f t="shared" si="0"/>
        <v>Jiangxi</v>
      </c>
      <c r="R12" t="str">
        <f t="shared" si="1"/>
        <v>2014-01-15</v>
      </c>
      <c r="S12" t="str">
        <f t="shared" si="2"/>
        <v>CT</v>
      </c>
    </row>
    <row r="13" spans="1:19" x14ac:dyDescent="0.25">
      <c r="A13" t="s">
        <v>9070</v>
      </c>
      <c r="B13" t="s">
        <v>10488</v>
      </c>
      <c r="C13" t="s">
        <v>9082</v>
      </c>
      <c r="D13" t="s">
        <v>10643</v>
      </c>
      <c r="J13" t="s">
        <v>1007</v>
      </c>
      <c r="K13" t="s">
        <v>10491</v>
      </c>
      <c r="L13" t="s">
        <v>1017</v>
      </c>
      <c r="M13" t="s">
        <v>10643</v>
      </c>
      <c r="P13" s="10" t="s">
        <v>9691</v>
      </c>
      <c r="Q13" t="str">
        <f t="shared" si="0"/>
        <v>Chongqing</v>
      </c>
      <c r="R13" t="str">
        <f t="shared" si="1"/>
        <v>2015-03-11</v>
      </c>
      <c r="S13" t="str">
        <f t="shared" si="2"/>
        <v>SW</v>
      </c>
    </row>
    <row r="14" spans="1:19" x14ac:dyDescent="0.25">
      <c r="A14" t="s">
        <v>2125</v>
      </c>
      <c r="B14" t="s">
        <v>10498</v>
      </c>
      <c r="C14" t="s">
        <v>2137</v>
      </c>
      <c r="D14" t="s">
        <v>10643</v>
      </c>
      <c r="J14" t="s">
        <v>316</v>
      </c>
      <c r="K14" t="s">
        <v>10488</v>
      </c>
      <c r="L14" t="s">
        <v>327</v>
      </c>
      <c r="M14" t="s">
        <v>10643</v>
      </c>
      <c r="P14" s="10" t="s">
        <v>9981</v>
      </c>
      <c r="Q14" t="str">
        <f t="shared" si="0"/>
        <v>Yunnan</v>
      </c>
      <c r="R14" t="str">
        <f t="shared" si="1"/>
        <v>2016-09-22</v>
      </c>
      <c r="S14" t="str">
        <f t="shared" si="2"/>
        <v>SW</v>
      </c>
    </row>
    <row r="15" spans="1:19" x14ac:dyDescent="0.25">
      <c r="A15" t="s">
        <v>6387</v>
      </c>
      <c r="B15" t="s">
        <v>10488</v>
      </c>
      <c r="C15" t="s">
        <v>6397</v>
      </c>
      <c r="D15" t="s">
        <v>10643</v>
      </c>
      <c r="J15" t="s">
        <v>996</v>
      </c>
      <c r="K15" t="s">
        <v>10491</v>
      </c>
      <c r="L15" t="s">
        <v>1006</v>
      </c>
      <c r="M15" t="s">
        <v>10643</v>
      </c>
      <c r="P15" s="10" t="s">
        <v>621</v>
      </c>
      <c r="Q15" t="str">
        <f t="shared" si="0"/>
        <v>Guangxi</v>
      </c>
      <c r="R15" t="str">
        <f t="shared" si="1"/>
        <v>2017-07-15</v>
      </c>
      <c r="S15" t="str">
        <f t="shared" si="2"/>
        <v>SW</v>
      </c>
    </row>
    <row r="16" spans="1:19" x14ac:dyDescent="0.25">
      <c r="A16" t="s">
        <v>316</v>
      </c>
      <c r="B16" t="s">
        <v>10488</v>
      </c>
      <c r="C16" t="s">
        <v>327</v>
      </c>
      <c r="D16" t="s">
        <v>10643</v>
      </c>
      <c r="J16" t="s">
        <v>6387</v>
      </c>
      <c r="K16" t="s">
        <v>10488</v>
      </c>
      <c r="L16" t="s">
        <v>6397</v>
      </c>
      <c r="M16" t="s">
        <v>10643</v>
      </c>
      <c r="P16" s="10" t="s">
        <v>9533</v>
      </c>
      <c r="Q16" t="str">
        <f t="shared" si="0"/>
        <v>Guangxi</v>
      </c>
      <c r="R16" t="str">
        <f t="shared" si="1"/>
        <v>2017-06-28</v>
      </c>
      <c r="S16" t="str">
        <f t="shared" si="2"/>
        <v>SW</v>
      </c>
    </row>
    <row r="17" spans="1:19" x14ac:dyDescent="0.25">
      <c r="A17" t="s">
        <v>1431</v>
      </c>
      <c r="B17" t="s">
        <v>10488</v>
      </c>
      <c r="C17" t="s">
        <v>1441</v>
      </c>
      <c r="D17" t="s">
        <v>10643</v>
      </c>
      <c r="J17" t="s">
        <v>1229</v>
      </c>
      <c r="K17" t="s">
        <v>10493</v>
      </c>
      <c r="L17" t="s">
        <v>1228</v>
      </c>
      <c r="M17" t="s">
        <v>10643</v>
      </c>
      <c r="P17" s="10" t="s">
        <v>2565</v>
      </c>
      <c r="Q17" t="str">
        <f t="shared" si="0"/>
        <v>Yunnan</v>
      </c>
      <c r="R17" t="str">
        <f t="shared" si="1"/>
        <v>2015-02-06</v>
      </c>
      <c r="S17" t="str">
        <f t="shared" si="2"/>
        <v>SW</v>
      </c>
    </row>
    <row r="18" spans="1:19" x14ac:dyDescent="0.25">
      <c r="A18" t="s">
        <v>1129</v>
      </c>
      <c r="B18" t="s">
        <v>10488</v>
      </c>
      <c r="C18" t="s">
        <v>1139</v>
      </c>
      <c r="D18" t="s">
        <v>10643</v>
      </c>
      <c r="J18" t="s">
        <v>2376</v>
      </c>
      <c r="K18" t="s">
        <v>10493</v>
      </c>
      <c r="L18" t="s">
        <v>2387</v>
      </c>
      <c r="M18" t="s">
        <v>10643</v>
      </c>
      <c r="P18" s="10" t="s">
        <v>1197</v>
      </c>
      <c r="Q18" t="str">
        <f t="shared" si="0"/>
        <v>Chongqing</v>
      </c>
      <c r="R18" t="str">
        <f t="shared" si="1"/>
        <v>2014-11-18</v>
      </c>
      <c r="S18" t="str">
        <f t="shared" si="2"/>
        <v>SW</v>
      </c>
    </row>
    <row r="19" spans="1:19" x14ac:dyDescent="0.25">
      <c r="A19" t="s">
        <v>1118</v>
      </c>
      <c r="B19" t="s">
        <v>10488</v>
      </c>
      <c r="C19" t="s">
        <v>1128</v>
      </c>
      <c r="D19" t="s">
        <v>10643</v>
      </c>
      <c r="J19" t="s">
        <v>9745</v>
      </c>
      <c r="K19" t="s">
        <v>10495</v>
      </c>
      <c r="L19" t="s">
        <v>612</v>
      </c>
      <c r="M19" t="s">
        <v>10643</v>
      </c>
      <c r="P19" s="10" t="s">
        <v>1249</v>
      </c>
      <c r="Q19" t="str">
        <f t="shared" si="0"/>
        <v>Chongqing</v>
      </c>
      <c r="R19" t="str">
        <f t="shared" si="1"/>
        <v>2015-01-20</v>
      </c>
      <c r="S19" t="str">
        <f t="shared" si="2"/>
        <v>SW</v>
      </c>
    </row>
    <row r="20" spans="1:19" x14ac:dyDescent="0.25">
      <c r="A20" t="s">
        <v>1538</v>
      </c>
      <c r="B20" t="s">
        <v>10497</v>
      </c>
      <c r="C20" t="s">
        <v>1549</v>
      </c>
      <c r="D20" t="s">
        <v>10655</v>
      </c>
      <c r="J20" t="s">
        <v>2403</v>
      </c>
      <c r="K20" t="s">
        <v>10491</v>
      </c>
      <c r="L20" t="s">
        <v>2415</v>
      </c>
      <c r="M20" t="s">
        <v>10643</v>
      </c>
      <c r="P20" s="10" t="s">
        <v>1476</v>
      </c>
      <c r="Q20" t="str">
        <f t="shared" si="0"/>
        <v>Chongqing</v>
      </c>
      <c r="R20" t="str">
        <f t="shared" si="1"/>
        <v>2014-05-20</v>
      </c>
      <c r="S20" t="str">
        <f t="shared" si="2"/>
        <v>SW</v>
      </c>
    </row>
    <row r="21" spans="1:19" x14ac:dyDescent="0.25">
      <c r="A21" t="s">
        <v>6376</v>
      </c>
      <c r="B21" t="s">
        <v>10497</v>
      </c>
      <c r="C21" t="s">
        <v>6386</v>
      </c>
      <c r="D21" t="s">
        <v>10655</v>
      </c>
      <c r="J21" t="s">
        <v>1538</v>
      </c>
      <c r="K21" t="s">
        <v>10497</v>
      </c>
      <c r="L21" t="s">
        <v>1549</v>
      </c>
      <c r="M21" t="s">
        <v>10655</v>
      </c>
      <c r="P21" s="10" t="s">
        <v>9670</v>
      </c>
      <c r="Q21" t="str">
        <f t="shared" si="0"/>
        <v>Chongqing</v>
      </c>
      <c r="R21" t="str">
        <f t="shared" si="1"/>
        <v>2014-11-19</v>
      </c>
      <c r="S21" t="str">
        <f t="shared" si="2"/>
        <v>SW</v>
      </c>
    </row>
    <row r="22" spans="1:19" x14ac:dyDescent="0.25">
      <c r="A22" t="s">
        <v>4939</v>
      </c>
      <c r="B22" t="s">
        <v>10497</v>
      </c>
      <c r="C22" t="s">
        <v>4949</v>
      </c>
      <c r="D22" t="s">
        <v>10655</v>
      </c>
      <c r="J22" t="s">
        <v>6376</v>
      </c>
      <c r="K22" t="s">
        <v>10497</v>
      </c>
      <c r="L22" t="s">
        <v>6386</v>
      </c>
      <c r="M22" t="s">
        <v>10655</v>
      </c>
      <c r="P22" s="10" t="s">
        <v>2176</v>
      </c>
      <c r="Q22" t="str">
        <f t="shared" si="0"/>
        <v>Yunnan</v>
      </c>
      <c r="R22" t="str">
        <f t="shared" si="1"/>
        <v>2015-02-09</v>
      </c>
      <c r="S22" t="str">
        <f t="shared" si="2"/>
        <v>SW</v>
      </c>
    </row>
    <row r="23" spans="1:19" x14ac:dyDescent="0.25">
      <c r="A23" t="s">
        <v>4928</v>
      </c>
      <c r="B23" t="s">
        <v>10497</v>
      </c>
      <c r="C23" t="s">
        <v>4938</v>
      </c>
      <c r="D23" t="s">
        <v>10655</v>
      </c>
      <c r="J23" t="s">
        <v>4939</v>
      </c>
      <c r="K23" t="s">
        <v>10497</v>
      </c>
      <c r="L23" t="s">
        <v>4949</v>
      </c>
      <c r="M23" t="s">
        <v>10655</v>
      </c>
      <c r="P23" s="10" t="s">
        <v>2163</v>
      </c>
      <c r="Q23" t="str">
        <f t="shared" si="0"/>
        <v>Yunnan</v>
      </c>
      <c r="R23" t="str">
        <f t="shared" si="1"/>
        <v>2015-02-10</v>
      </c>
      <c r="S23" t="str">
        <f t="shared" si="2"/>
        <v>SW</v>
      </c>
    </row>
    <row r="24" spans="1:19" x14ac:dyDescent="0.25">
      <c r="A24" t="s">
        <v>2270</v>
      </c>
      <c r="B24" t="s">
        <v>10486</v>
      </c>
      <c r="C24" t="s">
        <v>2283</v>
      </c>
      <c r="D24" t="s">
        <v>10655</v>
      </c>
      <c r="J24" t="s">
        <v>4928</v>
      </c>
      <c r="K24" t="s">
        <v>10497</v>
      </c>
      <c r="L24" t="s">
        <v>4938</v>
      </c>
      <c r="M24" t="s">
        <v>10655</v>
      </c>
      <c r="P24" s="10" t="s">
        <v>6143</v>
      </c>
      <c r="Q24" t="str">
        <f t="shared" si="0"/>
        <v>Guangdong</v>
      </c>
      <c r="R24" t="str">
        <f t="shared" si="1"/>
        <v>2016-01-01</v>
      </c>
      <c r="S24" t="str">
        <f t="shared" si="2"/>
        <v>PRD</v>
      </c>
    </row>
    <row r="25" spans="1:19" x14ac:dyDescent="0.25">
      <c r="A25" t="s">
        <v>1527</v>
      </c>
      <c r="B25" t="s">
        <v>10486</v>
      </c>
      <c r="C25" t="s">
        <v>940</v>
      </c>
      <c r="D25" t="s">
        <v>10655</v>
      </c>
      <c r="J25" t="s">
        <v>2270</v>
      </c>
      <c r="K25" t="s">
        <v>10486</v>
      </c>
      <c r="L25" t="s">
        <v>2283</v>
      </c>
      <c r="M25" t="s">
        <v>10655</v>
      </c>
      <c r="P25" s="10" t="s">
        <v>1496</v>
      </c>
      <c r="Q25" t="str">
        <f t="shared" si="0"/>
        <v>Guangdong</v>
      </c>
      <c r="R25" t="str">
        <f t="shared" si="1"/>
        <v>2014-10-22</v>
      </c>
      <c r="S25" t="str">
        <f t="shared" si="2"/>
        <v>PRD</v>
      </c>
    </row>
    <row r="26" spans="1:19" x14ac:dyDescent="0.25">
      <c r="A26" t="s">
        <v>2324</v>
      </c>
      <c r="B26" t="s">
        <v>10486</v>
      </c>
      <c r="C26" t="s">
        <v>1028</v>
      </c>
      <c r="D26" t="s">
        <v>10655</v>
      </c>
      <c r="J26" t="s">
        <v>1527</v>
      </c>
      <c r="K26" t="s">
        <v>10486</v>
      </c>
      <c r="L26" t="s">
        <v>940</v>
      </c>
      <c r="M26" t="s">
        <v>10655</v>
      </c>
      <c r="P26" s="10" t="s">
        <v>6091</v>
      </c>
      <c r="Q26" t="str">
        <f t="shared" si="0"/>
        <v>Guangdong</v>
      </c>
      <c r="R26" t="str">
        <f t="shared" si="1"/>
        <v>2016-01-01</v>
      </c>
      <c r="S26" t="str">
        <f t="shared" si="2"/>
        <v>PRD</v>
      </c>
    </row>
    <row r="27" spans="1:19" x14ac:dyDescent="0.25">
      <c r="A27" t="s">
        <v>1517</v>
      </c>
      <c r="B27" t="s">
        <v>10486</v>
      </c>
      <c r="C27" t="s">
        <v>940</v>
      </c>
      <c r="D27" t="s">
        <v>10655</v>
      </c>
      <c r="J27" t="s">
        <v>2324</v>
      </c>
      <c r="K27" t="s">
        <v>10486</v>
      </c>
      <c r="L27" t="s">
        <v>1028</v>
      </c>
      <c r="M27" t="s">
        <v>10655</v>
      </c>
      <c r="P27" s="10" t="s">
        <v>2330</v>
      </c>
      <c r="Q27" t="str">
        <f t="shared" si="0"/>
        <v>Guangdong</v>
      </c>
      <c r="R27" t="str">
        <f t="shared" si="1"/>
        <v>2015-12-29</v>
      </c>
      <c r="S27" t="str">
        <f t="shared" si="2"/>
        <v>PRD</v>
      </c>
    </row>
    <row r="28" spans="1:19" x14ac:dyDescent="0.25">
      <c r="A28" t="s">
        <v>1506</v>
      </c>
      <c r="B28" t="s">
        <v>10486</v>
      </c>
      <c r="C28" t="s">
        <v>1516</v>
      </c>
      <c r="D28" t="s">
        <v>10655</v>
      </c>
      <c r="J28" t="s">
        <v>1517</v>
      </c>
      <c r="K28" t="s">
        <v>10486</v>
      </c>
      <c r="L28" t="s">
        <v>940</v>
      </c>
      <c r="M28" t="s">
        <v>10655</v>
      </c>
      <c r="P28" s="10" t="s">
        <v>6220</v>
      </c>
      <c r="Q28" t="str">
        <f t="shared" si="0"/>
        <v>Guangdong</v>
      </c>
      <c r="R28" t="str">
        <f t="shared" si="1"/>
        <v>2014-12-15</v>
      </c>
      <c r="S28" t="str">
        <f t="shared" si="2"/>
        <v>PRD</v>
      </c>
    </row>
    <row r="29" spans="1:19" x14ac:dyDescent="0.25">
      <c r="A29" t="s">
        <v>1496</v>
      </c>
      <c r="B29" t="s">
        <v>10486</v>
      </c>
      <c r="C29" t="s">
        <v>940</v>
      </c>
      <c r="D29" t="s">
        <v>10655</v>
      </c>
      <c r="J29" t="s">
        <v>1506</v>
      </c>
      <c r="K29" t="s">
        <v>10486</v>
      </c>
      <c r="L29" t="s">
        <v>1516</v>
      </c>
      <c r="M29" t="s">
        <v>10655</v>
      </c>
      <c r="P29" s="10" t="s">
        <v>2285</v>
      </c>
      <c r="Q29" t="str">
        <f t="shared" si="0"/>
        <v>Guangdong</v>
      </c>
      <c r="R29" t="str">
        <f t="shared" si="1"/>
        <v>2016-03-02</v>
      </c>
      <c r="S29" t="str">
        <f t="shared" si="2"/>
        <v>PRD</v>
      </c>
    </row>
    <row r="30" spans="1:19" x14ac:dyDescent="0.25">
      <c r="A30" t="s">
        <v>9711</v>
      </c>
      <c r="B30" t="s">
        <v>10486</v>
      </c>
      <c r="C30" t="s">
        <v>1406</v>
      </c>
      <c r="D30" t="s">
        <v>10655</v>
      </c>
      <c r="J30" t="s">
        <v>1496</v>
      </c>
      <c r="K30" t="s">
        <v>10486</v>
      </c>
      <c r="L30" t="s">
        <v>940</v>
      </c>
      <c r="M30" t="s">
        <v>10655</v>
      </c>
      <c r="P30" s="10" t="s">
        <v>6376</v>
      </c>
      <c r="Q30" t="str">
        <f t="shared" si="0"/>
        <v>Fujian</v>
      </c>
      <c r="R30" t="str">
        <f t="shared" si="1"/>
        <v>2015-03-18</v>
      </c>
      <c r="S30" t="str">
        <f t="shared" si="2"/>
        <v>PRD</v>
      </c>
    </row>
    <row r="31" spans="1:19" x14ac:dyDescent="0.25">
      <c r="A31" t="s">
        <v>1395</v>
      </c>
      <c r="B31" t="s">
        <v>10486</v>
      </c>
      <c r="C31" t="s">
        <v>1406</v>
      </c>
      <c r="D31" t="s">
        <v>10655</v>
      </c>
      <c r="J31" t="s">
        <v>9711</v>
      </c>
      <c r="K31" t="s">
        <v>10486</v>
      </c>
      <c r="L31" t="s">
        <v>1406</v>
      </c>
      <c r="M31" t="s">
        <v>10655</v>
      </c>
      <c r="P31" s="10" t="s">
        <v>1538</v>
      </c>
      <c r="Q31" t="str">
        <f t="shared" si="0"/>
        <v>Fujian</v>
      </c>
      <c r="R31" t="str">
        <f t="shared" si="1"/>
        <v>2015-05-07</v>
      </c>
      <c r="S31" t="str">
        <f t="shared" si="2"/>
        <v>PRD</v>
      </c>
    </row>
    <row r="32" spans="1:19" x14ac:dyDescent="0.25">
      <c r="A32" t="s">
        <v>9733</v>
      </c>
      <c r="B32" t="s">
        <v>10486</v>
      </c>
      <c r="C32" t="s">
        <v>2341</v>
      </c>
      <c r="D32" t="s">
        <v>10655</v>
      </c>
      <c r="J32" t="s">
        <v>1395</v>
      </c>
      <c r="K32" t="s">
        <v>10486</v>
      </c>
      <c r="L32" t="s">
        <v>1406</v>
      </c>
      <c r="M32" t="s">
        <v>10655</v>
      </c>
      <c r="P32" s="10" t="s">
        <v>4939</v>
      </c>
      <c r="Q32" t="str">
        <f t="shared" si="0"/>
        <v>Fujian</v>
      </c>
      <c r="R32" t="str">
        <f t="shared" si="1"/>
        <v>2014-09-16</v>
      </c>
      <c r="S32" t="str">
        <f t="shared" si="2"/>
        <v>PRD</v>
      </c>
    </row>
    <row r="33" spans="1:19" x14ac:dyDescent="0.25">
      <c r="A33" t="s">
        <v>6230</v>
      </c>
      <c r="B33" t="s">
        <v>10486</v>
      </c>
      <c r="C33" t="s">
        <v>6240</v>
      </c>
      <c r="D33" t="s">
        <v>10655</v>
      </c>
      <c r="J33" t="s">
        <v>9733</v>
      </c>
      <c r="K33" t="s">
        <v>10486</v>
      </c>
      <c r="L33" t="s">
        <v>2341</v>
      </c>
      <c r="M33" t="s">
        <v>10655</v>
      </c>
      <c r="P33" s="10" t="s">
        <v>9468</v>
      </c>
      <c r="Q33" t="str">
        <f t="shared" si="0"/>
        <v>Guangdong</v>
      </c>
      <c r="R33" t="str">
        <f t="shared" si="1"/>
        <v>2015-01-03</v>
      </c>
      <c r="S33" t="str">
        <f t="shared" si="2"/>
        <v>PRD</v>
      </c>
    </row>
    <row r="34" spans="1:19" x14ac:dyDescent="0.25">
      <c r="A34" t="s">
        <v>187</v>
      </c>
      <c r="B34" t="s">
        <v>10486</v>
      </c>
      <c r="C34" t="s">
        <v>197</v>
      </c>
      <c r="D34" t="s">
        <v>10655</v>
      </c>
      <c r="J34" t="s">
        <v>6230</v>
      </c>
      <c r="K34" t="s">
        <v>10486</v>
      </c>
      <c r="L34" t="s">
        <v>6240</v>
      </c>
      <c r="M34" t="s">
        <v>10655</v>
      </c>
      <c r="P34" s="10" t="s">
        <v>9711</v>
      </c>
      <c r="Q34" t="str">
        <f t="shared" si="0"/>
        <v>Guangdong</v>
      </c>
      <c r="R34" t="str">
        <f t="shared" si="1"/>
        <v>2015-12-21</v>
      </c>
      <c r="S34" t="str">
        <f t="shared" si="2"/>
        <v>PRD</v>
      </c>
    </row>
    <row r="35" spans="1:19" x14ac:dyDescent="0.25">
      <c r="A35" t="s">
        <v>6220</v>
      </c>
      <c r="B35" t="s">
        <v>10486</v>
      </c>
      <c r="C35" t="s">
        <v>1322</v>
      </c>
      <c r="D35" t="s">
        <v>10655</v>
      </c>
      <c r="J35" t="s">
        <v>187</v>
      </c>
      <c r="K35" t="s">
        <v>10486</v>
      </c>
      <c r="L35" t="s">
        <v>197</v>
      </c>
      <c r="M35" t="s">
        <v>10655</v>
      </c>
      <c r="P35" s="10" t="s">
        <v>4631</v>
      </c>
      <c r="Q35" t="str">
        <f t="shared" si="0"/>
        <v>Jiangsu</v>
      </c>
      <c r="R35" t="str">
        <f t="shared" si="1"/>
        <v>2015-12-19</v>
      </c>
      <c r="S35" t="str">
        <f t="shared" si="2"/>
        <v>YRD</v>
      </c>
    </row>
    <row r="36" spans="1:19" x14ac:dyDescent="0.25">
      <c r="A36" t="s">
        <v>10382</v>
      </c>
      <c r="B36" t="s">
        <v>10486</v>
      </c>
      <c r="C36" t="s">
        <v>1322</v>
      </c>
      <c r="D36" t="s">
        <v>10655</v>
      </c>
      <c r="J36" t="s">
        <v>6220</v>
      </c>
      <c r="K36" t="s">
        <v>10486</v>
      </c>
      <c r="L36" t="s">
        <v>1322</v>
      </c>
      <c r="M36" t="s">
        <v>10655</v>
      </c>
      <c r="P36" s="10" t="s">
        <v>8825</v>
      </c>
      <c r="Q36" t="str">
        <f t="shared" si="0"/>
        <v>Jiangsu</v>
      </c>
      <c r="R36" t="str">
        <f t="shared" si="1"/>
        <v>2013-07-22</v>
      </c>
      <c r="S36" t="str">
        <f t="shared" si="2"/>
        <v>YRD</v>
      </c>
    </row>
    <row r="37" spans="1:19" x14ac:dyDescent="0.25">
      <c r="A37" t="s">
        <v>4820</v>
      </c>
      <c r="B37" t="s">
        <v>10486</v>
      </c>
      <c r="C37" t="s">
        <v>4830</v>
      </c>
      <c r="D37" t="s">
        <v>10655</v>
      </c>
      <c r="J37" t="s">
        <v>10382</v>
      </c>
      <c r="K37" t="s">
        <v>10486</v>
      </c>
      <c r="L37" t="s">
        <v>1322</v>
      </c>
      <c r="M37" t="s">
        <v>10655</v>
      </c>
      <c r="P37" s="10" t="s">
        <v>5565</v>
      </c>
      <c r="Q37" t="str">
        <f t="shared" si="0"/>
        <v>Jiangsu</v>
      </c>
      <c r="R37" t="str">
        <f t="shared" si="1"/>
        <v>2014-08-20</v>
      </c>
      <c r="S37" t="str">
        <f t="shared" si="2"/>
        <v>YRD</v>
      </c>
    </row>
    <row r="38" spans="1:19" x14ac:dyDescent="0.25">
      <c r="A38" t="s">
        <v>9625</v>
      </c>
      <c r="B38" t="s">
        <v>10486</v>
      </c>
      <c r="C38" t="s">
        <v>1429</v>
      </c>
      <c r="D38" t="s">
        <v>10655</v>
      </c>
      <c r="J38" t="s">
        <v>4820</v>
      </c>
      <c r="K38" t="s">
        <v>10486</v>
      </c>
      <c r="L38" t="s">
        <v>4830</v>
      </c>
      <c r="M38" t="s">
        <v>10655</v>
      </c>
      <c r="P38" s="10" t="s">
        <v>5961</v>
      </c>
      <c r="Q38" t="str">
        <f t="shared" si="0"/>
        <v>Jiangsu</v>
      </c>
      <c r="R38" t="str">
        <f t="shared" si="1"/>
        <v>2015-12-20</v>
      </c>
      <c r="S38" t="str">
        <f t="shared" si="2"/>
        <v>YRD</v>
      </c>
    </row>
    <row r="39" spans="1:19" x14ac:dyDescent="0.25">
      <c r="A39" t="s">
        <v>9468</v>
      </c>
      <c r="B39" t="s">
        <v>10486</v>
      </c>
      <c r="C39" t="s">
        <v>9478</v>
      </c>
      <c r="D39" t="s">
        <v>10655</v>
      </c>
      <c r="J39" t="s">
        <v>9625</v>
      </c>
      <c r="K39" t="s">
        <v>10486</v>
      </c>
      <c r="L39" t="s">
        <v>1429</v>
      </c>
      <c r="M39" t="s">
        <v>10655</v>
      </c>
      <c r="P39" s="10" t="s">
        <v>1442</v>
      </c>
      <c r="Q39" t="str">
        <f t="shared" si="0"/>
        <v>Zhejiang</v>
      </c>
      <c r="R39" t="str">
        <f t="shared" si="1"/>
        <v>2014-01-21</v>
      </c>
      <c r="S39" t="str">
        <f t="shared" si="2"/>
        <v>YRD</v>
      </c>
    </row>
    <row r="40" spans="1:19" x14ac:dyDescent="0.25">
      <c r="A40" t="s">
        <v>172</v>
      </c>
      <c r="B40" t="s">
        <v>10486</v>
      </c>
      <c r="C40" t="s">
        <v>184</v>
      </c>
      <c r="D40" t="s">
        <v>10655</v>
      </c>
      <c r="J40" t="s">
        <v>9468</v>
      </c>
      <c r="K40" t="s">
        <v>10486</v>
      </c>
      <c r="L40" t="s">
        <v>9478</v>
      </c>
      <c r="M40" t="s">
        <v>10655</v>
      </c>
      <c r="P40" s="10" t="s">
        <v>2234</v>
      </c>
      <c r="Q40" t="str">
        <f t="shared" si="0"/>
        <v>jiangsu</v>
      </c>
      <c r="R40" t="str">
        <f t="shared" si="1"/>
        <v>2014-04-03</v>
      </c>
      <c r="S40" t="str">
        <f t="shared" si="2"/>
        <v>YRD</v>
      </c>
    </row>
    <row r="41" spans="1:19" x14ac:dyDescent="0.25">
      <c r="A41" t="s">
        <v>2485</v>
      </c>
      <c r="B41" t="s">
        <v>10486</v>
      </c>
      <c r="C41" t="s">
        <v>2496</v>
      </c>
      <c r="D41" t="s">
        <v>10655</v>
      </c>
      <c r="J41" t="s">
        <v>172</v>
      </c>
      <c r="K41" t="s">
        <v>10486</v>
      </c>
      <c r="L41" t="s">
        <v>184</v>
      </c>
      <c r="M41" t="s">
        <v>10655</v>
      </c>
      <c r="P41" s="10" t="s">
        <v>295</v>
      </c>
      <c r="Q41" t="str">
        <f t="shared" si="0"/>
        <v>Jiangsu</v>
      </c>
      <c r="R41" t="str">
        <f t="shared" si="1"/>
        <v>2014-11-27</v>
      </c>
      <c r="S41" t="str">
        <f t="shared" si="2"/>
        <v>YRD</v>
      </c>
    </row>
    <row r="42" spans="1:19" x14ac:dyDescent="0.25">
      <c r="A42" t="s">
        <v>2475</v>
      </c>
      <c r="B42" t="s">
        <v>10486</v>
      </c>
      <c r="C42" t="s">
        <v>416</v>
      </c>
      <c r="D42" t="s">
        <v>10655</v>
      </c>
      <c r="J42" t="s">
        <v>2485</v>
      </c>
      <c r="K42" t="s">
        <v>10486</v>
      </c>
      <c r="L42" t="s">
        <v>2496</v>
      </c>
      <c r="M42" t="s">
        <v>10655</v>
      </c>
      <c r="P42" s="10" t="s">
        <v>2309</v>
      </c>
      <c r="Q42" t="str">
        <f t="shared" si="0"/>
        <v>Jiangsu</v>
      </c>
      <c r="R42" t="str">
        <f t="shared" si="1"/>
        <v>2013-07-12</v>
      </c>
      <c r="S42" t="str">
        <f t="shared" si="2"/>
        <v>YRD</v>
      </c>
    </row>
    <row r="43" spans="1:19" x14ac:dyDescent="0.25">
      <c r="A43" t="s">
        <v>2461</v>
      </c>
      <c r="B43" t="s">
        <v>10486</v>
      </c>
      <c r="C43" t="s">
        <v>1430</v>
      </c>
      <c r="D43" t="s">
        <v>10655</v>
      </c>
      <c r="J43" t="s">
        <v>2475</v>
      </c>
      <c r="K43" t="s">
        <v>10486</v>
      </c>
      <c r="L43" t="s">
        <v>416</v>
      </c>
      <c r="M43" t="s">
        <v>10655</v>
      </c>
      <c r="P43" s="10" t="s">
        <v>4618</v>
      </c>
      <c r="Q43" t="str">
        <f t="shared" si="0"/>
        <v>Jiangsu</v>
      </c>
      <c r="R43" t="str">
        <f t="shared" si="1"/>
        <v>2016-03-14</v>
      </c>
      <c r="S43" t="str">
        <f t="shared" si="2"/>
        <v>YRD</v>
      </c>
    </row>
    <row r="44" spans="1:19" x14ac:dyDescent="0.25">
      <c r="A44" t="s">
        <v>9721</v>
      </c>
      <c r="B44" t="s">
        <v>10486</v>
      </c>
      <c r="C44" t="s">
        <v>9731</v>
      </c>
      <c r="D44" t="s">
        <v>10655</v>
      </c>
      <c r="J44" t="s">
        <v>2461</v>
      </c>
      <c r="K44" t="s">
        <v>10486</v>
      </c>
      <c r="L44" t="s">
        <v>1430</v>
      </c>
      <c r="M44" t="s">
        <v>10655</v>
      </c>
      <c r="P44" s="10" t="s">
        <v>5577</v>
      </c>
      <c r="Q44" t="str">
        <f t="shared" si="0"/>
        <v>Jiangsu</v>
      </c>
      <c r="R44" t="str">
        <f t="shared" si="1"/>
        <v>2014-08-20</v>
      </c>
      <c r="S44" t="str">
        <f t="shared" si="2"/>
        <v>YRD</v>
      </c>
    </row>
    <row r="45" spans="1:19" x14ac:dyDescent="0.25">
      <c r="A45" t="s">
        <v>1151</v>
      </c>
      <c r="B45" t="s">
        <v>10486</v>
      </c>
      <c r="C45" t="s">
        <v>1161</v>
      </c>
      <c r="D45" t="s">
        <v>10655</v>
      </c>
      <c r="J45" t="s">
        <v>9721</v>
      </c>
      <c r="K45" t="s">
        <v>10486</v>
      </c>
      <c r="L45" t="s">
        <v>9731</v>
      </c>
      <c r="M45" t="s">
        <v>10655</v>
      </c>
      <c r="P45" s="10" t="s">
        <v>6365</v>
      </c>
      <c r="Q45" t="str">
        <f t="shared" si="0"/>
        <v>Zhejiang</v>
      </c>
      <c r="R45" t="str">
        <f t="shared" si="1"/>
        <v>2015-02-28</v>
      </c>
      <c r="S45" t="str">
        <f t="shared" si="2"/>
        <v>YRD</v>
      </c>
    </row>
    <row r="46" spans="1:19" x14ac:dyDescent="0.25">
      <c r="A46" t="s">
        <v>1107</v>
      </c>
      <c r="B46" t="s">
        <v>10486</v>
      </c>
      <c r="C46" t="s">
        <v>1117</v>
      </c>
      <c r="D46" t="s">
        <v>10655</v>
      </c>
      <c r="J46" t="s">
        <v>1151</v>
      </c>
      <c r="K46" t="s">
        <v>10486</v>
      </c>
      <c r="L46" t="s">
        <v>1161</v>
      </c>
      <c r="M46" t="s">
        <v>10655</v>
      </c>
    </row>
    <row r="47" spans="1:19" x14ac:dyDescent="0.25">
      <c r="A47" t="s">
        <v>1096</v>
      </c>
      <c r="B47" t="s">
        <v>10486</v>
      </c>
      <c r="C47" t="s">
        <v>1106</v>
      </c>
      <c r="D47" t="s">
        <v>10655</v>
      </c>
      <c r="J47" t="s">
        <v>1107</v>
      </c>
      <c r="K47" t="s">
        <v>10486</v>
      </c>
      <c r="L47" t="s">
        <v>1117</v>
      </c>
      <c r="M47" t="s">
        <v>10655</v>
      </c>
    </row>
    <row r="48" spans="1:19" x14ac:dyDescent="0.25">
      <c r="A48" t="s">
        <v>1039</v>
      </c>
      <c r="B48" t="s">
        <v>10486</v>
      </c>
      <c r="C48" t="s">
        <v>1049</v>
      </c>
      <c r="D48" t="s">
        <v>10655</v>
      </c>
      <c r="J48" t="s">
        <v>1096</v>
      </c>
      <c r="K48" t="s">
        <v>10486</v>
      </c>
      <c r="L48" t="s">
        <v>1106</v>
      </c>
      <c r="M48" t="s">
        <v>10655</v>
      </c>
    </row>
    <row r="49" spans="1:13" x14ac:dyDescent="0.25">
      <c r="A49" t="s">
        <v>1018</v>
      </c>
      <c r="B49" t="s">
        <v>10486</v>
      </c>
      <c r="C49" t="s">
        <v>1028</v>
      </c>
      <c r="D49" t="s">
        <v>10655</v>
      </c>
      <c r="J49" t="s">
        <v>1039</v>
      </c>
      <c r="K49" t="s">
        <v>10486</v>
      </c>
      <c r="L49" t="s">
        <v>1049</v>
      </c>
      <c r="M49" t="s">
        <v>10655</v>
      </c>
    </row>
    <row r="50" spans="1:13" x14ac:dyDescent="0.25">
      <c r="A50" t="s">
        <v>2416</v>
      </c>
      <c r="B50" t="s">
        <v>10486</v>
      </c>
      <c r="C50" t="s">
        <v>2426</v>
      </c>
      <c r="D50" t="s">
        <v>10655</v>
      </c>
      <c r="J50" t="s">
        <v>1018</v>
      </c>
      <c r="K50" t="s">
        <v>10486</v>
      </c>
      <c r="L50" t="s">
        <v>1028</v>
      </c>
      <c r="M50" t="s">
        <v>10655</v>
      </c>
    </row>
    <row r="51" spans="1:13" x14ac:dyDescent="0.25">
      <c r="A51" t="s">
        <v>6153</v>
      </c>
      <c r="B51" t="s">
        <v>10486</v>
      </c>
      <c r="C51" t="s">
        <v>828</v>
      </c>
      <c r="D51" t="s">
        <v>10655</v>
      </c>
      <c r="J51" t="s">
        <v>2416</v>
      </c>
      <c r="K51" t="s">
        <v>10486</v>
      </c>
      <c r="L51" t="s">
        <v>2426</v>
      </c>
      <c r="M51" t="s">
        <v>10655</v>
      </c>
    </row>
    <row r="52" spans="1:13" x14ac:dyDescent="0.25">
      <c r="A52" t="s">
        <v>6143</v>
      </c>
      <c r="B52" t="s">
        <v>10486</v>
      </c>
      <c r="C52" t="s">
        <v>828</v>
      </c>
      <c r="D52" t="s">
        <v>10655</v>
      </c>
      <c r="J52" t="s">
        <v>6153</v>
      </c>
      <c r="K52" t="s">
        <v>10486</v>
      </c>
      <c r="L52" t="s">
        <v>828</v>
      </c>
      <c r="M52" t="s">
        <v>10655</v>
      </c>
    </row>
    <row r="53" spans="1:13" x14ac:dyDescent="0.25">
      <c r="A53" t="s">
        <v>6133</v>
      </c>
      <c r="B53" t="s">
        <v>10486</v>
      </c>
      <c r="C53" t="s">
        <v>828</v>
      </c>
      <c r="D53" t="s">
        <v>10655</v>
      </c>
      <c r="J53" t="s">
        <v>6143</v>
      </c>
      <c r="K53" t="s">
        <v>10486</v>
      </c>
      <c r="L53" t="s">
        <v>828</v>
      </c>
      <c r="M53" t="s">
        <v>10655</v>
      </c>
    </row>
    <row r="54" spans="1:13" x14ac:dyDescent="0.25">
      <c r="A54" t="s">
        <v>6123</v>
      </c>
      <c r="B54" t="s">
        <v>10486</v>
      </c>
      <c r="C54" t="s">
        <v>828</v>
      </c>
      <c r="D54" t="s">
        <v>10655</v>
      </c>
      <c r="J54" t="s">
        <v>6133</v>
      </c>
      <c r="K54" t="s">
        <v>10486</v>
      </c>
      <c r="L54" t="s">
        <v>828</v>
      </c>
      <c r="M54" t="s">
        <v>10655</v>
      </c>
    </row>
    <row r="55" spans="1:13" x14ac:dyDescent="0.25">
      <c r="A55" t="s">
        <v>6112</v>
      </c>
      <c r="B55" t="s">
        <v>10486</v>
      </c>
      <c r="C55" t="s">
        <v>828</v>
      </c>
      <c r="D55" t="s">
        <v>10655</v>
      </c>
      <c r="J55" t="s">
        <v>6123</v>
      </c>
      <c r="K55" t="s">
        <v>10486</v>
      </c>
      <c r="L55" t="s">
        <v>828</v>
      </c>
      <c r="M55" t="s">
        <v>10655</v>
      </c>
    </row>
    <row r="56" spans="1:13" x14ac:dyDescent="0.25">
      <c r="A56" t="s">
        <v>2299</v>
      </c>
      <c r="B56" t="s">
        <v>10486</v>
      </c>
      <c r="C56" t="s">
        <v>828</v>
      </c>
      <c r="D56" t="s">
        <v>10655</v>
      </c>
      <c r="J56" t="s">
        <v>6112</v>
      </c>
      <c r="K56" t="s">
        <v>10486</v>
      </c>
      <c r="L56" t="s">
        <v>828</v>
      </c>
      <c r="M56" t="s">
        <v>10655</v>
      </c>
    </row>
    <row r="57" spans="1:13" x14ac:dyDescent="0.25">
      <c r="A57" t="s">
        <v>6102</v>
      </c>
      <c r="B57" t="s">
        <v>10486</v>
      </c>
      <c r="C57" t="s">
        <v>828</v>
      </c>
      <c r="D57" t="s">
        <v>10655</v>
      </c>
      <c r="J57" t="s">
        <v>2299</v>
      </c>
      <c r="K57" t="s">
        <v>10486</v>
      </c>
      <c r="L57" t="s">
        <v>828</v>
      </c>
      <c r="M57" t="s">
        <v>10655</v>
      </c>
    </row>
    <row r="58" spans="1:13" x14ac:dyDescent="0.25">
      <c r="A58" t="s">
        <v>6091</v>
      </c>
      <c r="B58" t="s">
        <v>10486</v>
      </c>
      <c r="C58" t="s">
        <v>828</v>
      </c>
      <c r="D58" t="s">
        <v>10655</v>
      </c>
      <c r="J58" t="s">
        <v>6102</v>
      </c>
      <c r="K58" t="s">
        <v>10486</v>
      </c>
      <c r="L58" t="s">
        <v>828</v>
      </c>
      <c r="M58" t="s">
        <v>10655</v>
      </c>
    </row>
    <row r="59" spans="1:13" x14ac:dyDescent="0.25">
      <c r="A59" t="s">
        <v>10028</v>
      </c>
      <c r="B59" t="s">
        <v>10486</v>
      </c>
      <c r="C59" t="s">
        <v>828</v>
      </c>
      <c r="D59" t="s">
        <v>10655</v>
      </c>
      <c r="J59" t="s">
        <v>6091</v>
      </c>
      <c r="K59" t="s">
        <v>10486</v>
      </c>
      <c r="L59" t="s">
        <v>828</v>
      </c>
      <c r="M59" t="s">
        <v>10655</v>
      </c>
    </row>
    <row r="60" spans="1:13" x14ac:dyDescent="0.25">
      <c r="A60" t="s">
        <v>818</v>
      </c>
      <c r="B60" t="s">
        <v>10486</v>
      </c>
      <c r="C60" t="s">
        <v>828</v>
      </c>
      <c r="D60" t="s">
        <v>10655</v>
      </c>
      <c r="J60" t="s">
        <v>10028</v>
      </c>
      <c r="K60" t="s">
        <v>10486</v>
      </c>
      <c r="L60" t="s">
        <v>828</v>
      </c>
      <c r="M60" t="s">
        <v>10655</v>
      </c>
    </row>
    <row r="61" spans="1:13" x14ac:dyDescent="0.25">
      <c r="A61" t="s">
        <v>5896</v>
      </c>
      <c r="B61" t="s">
        <v>10486</v>
      </c>
      <c r="C61" t="s">
        <v>5906</v>
      </c>
      <c r="D61" t="s">
        <v>10655</v>
      </c>
      <c r="J61" t="s">
        <v>818</v>
      </c>
      <c r="K61" t="s">
        <v>10486</v>
      </c>
      <c r="L61" t="s">
        <v>828</v>
      </c>
      <c r="M61" t="s">
        <v>10655</v>
      </c>
    </row>
    <row r="62" spans="1:13" x14ac:dyDescent="0.25">
      <c r="A62" t="s">
        <v>2330</v>
      </c>
      <c r="B62" t="s">
        <v>10486</v>
      </c>
      <c r="C62" t="s">
        <v>2341</v>
      </c>
      <c r="D62" t="s">
        <v>10655</v>
      </c>
      <c r="J62" t="s">
        <v>5896</v>
      </c>
      <c r="K62" t="s">
        <v>10486</v>
      </c>
      <c r="L62" t="s">
        <v>5906</v>
      </c>
      <c r="M62" t="s">
        <v>10655</v>
      </c>
    </row>
    <row r="63" spans="1:13" x14ac:dyDescent="0.25">
      <c r="A63" t="s">
        <v>9563</v>
      </c>
      <c r="B63" t="s">
        <v>10486</v>
      </c>
      <c r="C63" t="s">
        <v>6951</v>
      </c>
      <c r="D63" t="s">
        <v>10655</v>
      </c>
      <c r="J63" t="s">
        <v>2330</v>
      </c>
      <c r="K63" t="s">
        <v>10486</v>
      </c>
      <c r="L63" t="s">
        <v>2341</v>
      </c>
      <c r="M63" t="s">
        <v>10655</v>
      </c>
    </row>
    <row r="64" spans="1:13" x14ac:dyDescent="0.25">
      <c r="A64" t="s">
        <v>2285</v>
      </c>
      <c r="B64" t="s">
        <v>10486</v>
      </c>
      <c r="C64" t="s">
        <v>2297</v>
      </c>
      <c r="D64" t="s">
        <v>10655</v>
      </c>
      <c r="J64" t="s">
        <v>9563</v>
      </c>
      <c r="K64" t="s">
        <v>10486</v>
      </c>
      <c r="L64" t="s">
        <v>6951</v>
      </c>
      <c r="M64" t="s">
        <v>10655</v>
      </c>
    </row>
    <row r="65" spans="1:13" x14ac:dyDescent="0.25">
      <c r="A65" t="s">
        <v>9359</v>
      </c>
      <c r="B65" t="s">
        <v>10486</v>
      </c>
      <c r="C65" t="s">
        <v>9370</v>
      </c>
      <c r="D65" t="s">
        <v>10655</v>
      </c>
      <c r="J65" t="s">
        <v>2285</v>
      </c>
      <c r="K65" t="s">
        <v>10486</v>
      </c>
      <c r="L65" t="s">
        <v>2297</v>
      </c>
      <c r="M65" t="s">
        <v>10655</v>
      </c>
    </row>
    <row r="66" spans="1:13" x14ac:dyDescent="0.25">
      <c r="A66" t="s">
        <v>5884</v>
      </c>
      <c r="B66" t="s">
        <v>10486</v>
      </c>
      <c r="C66" t="s">
        <v>843</v>
      </c>
      <c r="D66" t="s">
        <v>10655</v>
      </c>
      <c r="J66" t="s">
        <v>9359</v>
      </c>
      <c r="K66" t="s">
        <v>10486</v>
      </c>
      <c r="L66" t="s">
        <v>9370</v>
      </c>
      <c r="M66" t="s">
        <v>10655</v>
      </c>
    </row>
    <row r="67" spans="1:13" x14ac:dyDescent="0.25">
      <c r="A67" t="s">
        <v>582</v>
      </c>
      <c r="B67" t="s">
        <v>10486</v>
      </c>
      <c r="C67" t="s">
        <v>595</v>
      </c>
      <c r="D67" t="s">
        <v>10655</v>
      </c>
      <c r="J67" t="s">
        <v>5884</v>
      </c>
      <c r="K67" t="s">
        <v>10486</v>
      </c>
      <c r="L67" t="s">
        <v>843</v>
      </c>
      <c r="M67" t="s">
        <v>10655</v>
      </c>
    </row>
    <row r="68" spans="1:13" x14ac:dyDescent="0.25">
      <c r="A68" t="s">
        <v>636</v>
      </c>
      <c r="B68" t="s">
        <v>10486</v>
      </c>
      <c r="C68" t="s">
        <v>648</v>
      </c>
      <c r="D68" t="s">
        <v>10655</v>
      </c>
      <c r="J68" t="s">
        <v>582</v>
      </c>
      <c r="K68" t="s">
        <v>10486</v>
      </c>
      <c r="L68" t="s">
        <v>595</v>
      </c>
      <c r="M68" t="s">
        <v>10655</v>
      </c>
    </row>
    <row r="69" spans="1:13" x14ac:dyDescent="0.25">
      <c r="A69" t="s">
        <v>10378</v>
      </c>
      <c r="B69" t="s">
        <v>10486</v>
      </c>
      <c r="C69" t="s">
        <v>145</v>
      </c>
      <c r="D69" t="s">
        <v>10655</v>
      </c>
      <c r="J69" t="s">
        <v>636</v>
      </c>
      <c r="K69" t="s">
        <v>10486</v>
      </c>
      <c r="L69" t="s">
        <v>648</v>
      </c>
      <c r="M69" t="s">
        <v>10655</v>
      </c>
    </row>
    <row r="70" spans="1:13" x14ac:dyDescent="0.25">
      <c r="A70" t="s">
        <v>137</v>
      </c>
      <c r="B70" t="s">
        <v>10486</v>
      </c>
      <c r="C70" t="s">
        <v>145</v>
      </c>
      <c r="D70" t="s">
        <v>10655</v>
      </c>
      <c r="J70" t="s">
        <v>10378</v>
      </c>
      <c r="K70" t="s">
        <v>10486</v>
      </c>
      <c r="L70" t="s">
        <v>145</v>
      </c>
      <c r="M70" t="s">
        <v>10655</v>
      </c>
    </row>
    <row r="71" spans="1:13" x14ac:dyDescent="0.25">
      <c r="A71" t="s">
        <v>1486</v>
      </c>
      <c r="B71" t="s">
        <v>10490</v>
      </c>
      <c r="C71" t="s">
        <v>1429</v>
      </c>
      <c r="D71" t="s">
        <v>10659</v>
      </c>
      <c r="J71" t="s">
        <v>137</v>
      </c>
      <c r="K71" t="s">
        <v>10486</v>
      </c>
      <c r="L71" t="s">
        <v>145</v>
      </c>
      <c r="M71" t="s">
        <v>10655</v>
      </c>
    </row>
    <row r="72" spans="1:13" x14ac:dyDescent="0.25">
      <c r="A72" t="s">
        <v>1476</v>
      </c>
      <c r="B72" t="s">
        <v>10490</v>
      </c>
      <c r="C72" t="s">
        <v>1184</v>
      </c>
      <c r="D72" t="s">
        <v>10659</v>
      </c>
      <c r="J72" t="s">
        <v>1486</v>
      </c>
      <c r="K72" t="s">
        <v>10490</v>
      </c>
      <c r="L72" t="s">
        <v>1429</v>
      </c>
      <c r="M72" t="s">
        <v>10659</v>
      </c>
    </row>
    <row r="73" spans="1:13" x14ac:dyDescent="0.25">
      <c r="A73" t="s">
        <v>1465</v>
      </c>
      <c r="B73" t="s">
        <v>10490</v>
      </c>
      <c r="C73" t="s">
        <v>1475</v>
      </c>
      <c r="D73" t="s">
        <v>10659</v>
      </c>
      <c r="J73" t="s">
        <v>1476</v>
      </c>
      <c r="K73" t="s">
        <v>10490</v>
      </c>
      <c r="L73" t="s">
        <v>1184</v>
      </c>
      <c r="M73" t="s">
        <v>10659</v>
      </c>
    </row>
    <row r="74" spans="1:13" x14ac:dyDescent="0.25">
      <c r="A74" t="s">
        <v>1418</v>
      </c>
      <c r="B74" t="s">
        <v>10490</v>
      </c>
      <c r="C74" t="s">
        <v>1429</v>
      </c>
      <c r="D74" t="s">
        <v>10659</v>
      </c>
      <c r="J74" t="s">
        <v>1465</v>
      </c>
      <c r="K74" t="s">
        <v>10490</v>
      </c>
      <c r="L74" t="s">
        <v>1475</v>
      </c>
      <c r="M74" t="s">
        <v>10659</v>
      </c>
    </row>
    <row r="75" spans="1:13" x14ac:dyDescent="0.25">
      <c r="A75" t="s">
        <v>1344</v>
      </c>
      <c r="B75" t="s">
        <v>10490</v>
      </c>
      <c r="C75" t="s">
        <v>1354</v>
      </c>
      <c r="D75" t="s">
        <v>10659</v>
      </c>
      <c r="J75" t="s">
        <v>1418</v>
      </c>
      <c r="K75" t="s">
        <v>10490</v>
      </c>
      <c r="L75" t="s">
        <v>1429</v>
      </c>
      <c r="M75" t="s">
        <v>10659</v>
      </c>
    </row>
    <row r="76" spans="1:13" x14ac:dyDescent="0.25">
      <c r="A76" t="s">
        <v>1323</v>
      </c>
      <c r="B76" t="s">
        <v>10490</v>
      </c>
      <c r="C76" t="s">
        <v>1322</v>
      </c>
      <c r="D76" t="s">
        <v>10659</v>
      </c>
      <c r="J76" t="s">
        <v>1344</v>
      </c>
      <c r="K76" t="s">
        <v>10490</v>
      </c>
      <c r="L76" t="s">
        <v>1354</v>
      </c>
      <c r="M76" t="s">
        <v>10659</v>
      </c>
    </row>
    <row r="77" spans="1:13" x14ac:dyDescent="0.25">
      <c r="A77" t="s">
        <v>1302</v>
      </c>
      <c r="B77" t="s">
        <v>10490</v>
      </c>
      <c r="C77" t="s">
        <v>1228</v>
      </c>
      <c r="D77" t="s">
        <v>10659</v>
      </c>
      <c r="J77" t="s">
        <v>1323</v>
      </c>
      <c r="K77" t="s">
        <v>10490</v>
      </c>
      <c r="L77" t="s">
        <v>1322</v>
      </c>
      <c r="M77" t="s">
        <v>10659</v>
      </c>
    </row>
    <row r="78" spans="1:13" x14ac:dyDescent="0.25">
      <c r="A78" t="s">
        <v>1291</v>
      </c>
      <c r="B78" t="s">
        <v>10490</v>
      </c>
      <c r="C78" t="s">
        <v>1301</v>
      </c>
      <c r="D78" t="s">
        <v>10659</v>
      </c>
      <c r="J78" t="s">
        <v>1302</v>
      </c>
      <c r="K78" t="s">
        <v>10490</v>
      </c>
      <c r="L78" t="s">
        <v>1228</v>
      </c>
      <c r="M78" t="s">
        <v>10659</v>
      </c>
    </row>
    <row r="79" spans="1:13" x14ac:dyDescent="0.25">
      <c r="A79" t="s">
        <v>1280</v>
      </c>
      <c r="B79" t="s">
        <v>10490</v>
      </c>
      <c r="C79" t="s">
        <v>1290</v>
      </c>
      <c r="D79" t="s">
        <v>10659</v>
      </c>
      <c r="J79" t="s">
        <v>1291</v>
      </c>
      <c r="K79" t="s">
        <v>10490</v>
      </c>
      <c r="L79" t="s">
        <v>1301</v>
      </c>
      <c r="M79" t="s">
        <v>10659</v>
      </c>
    </row>
    <row r="80" spans="1:13" x14ac:dyDescent="0.25">
      <c r="A80" t="s">
        <v>9701</v>
      </c>
      <c r="B80" t="s">
        <v>10490</v>
      </c>
      <c r="C80" t="s">
        <v>6386</v>
      </c>
      <c r="D80" t="s">
        <v>10659</v>
      </c>
      <c r="J80" t="s">
        <v>1280</v>
      </c>
      <c r="K80" t="s">
        <v>10490</v>
      </c>
      <c r="L80" t="s">
        <v>1290</v>
      </c>
      <c r="M80" t="s">
        <v>10659</v>
      </c>
    </row>
    <row r="81" spans="1:13" x14ac:dyDescent="0.25">
      <c r="A81" t="s">
        <v>9691</v>
      </c>
      <c r="B81" t="s">
        <v>10490</v>
      </c>
      <c r="C81" t="s">
        <v>6397</v>
      </c>
      <c r="D81" t="s">
        <v>10659</v>
      </c>
      <c r="J81" t="s">
        <v>9701</v>
      </c>
      <c r="K81" t="s">
        <v>10490</v>
      </c>
      <c r="L81" t="s">
        <v>6386</v>
      </c>
      <c r="M81" t="s">
        <v>10659</v>
      </c>
    </row>
    <row r="82" spans="1:13" x14ac:dyDescent="0.25">
      <c r="A82" t="s">
        <v>9680</v>
      </c>
      <c r="B82" t="s">
        <v>10490</v>
      </c>
      <c r="C82" t="s">
        <v>9690</v>
      </c>
      <c r="D82" t="s">
        <v>10659</v>
      </c>
      <c r="J82" t="s">
        <v>9691</v>
      </c>
      <c r="K82" t="s">
        <v>10490</v>
      </c>
      <c r="L82" t="s">
        <v>6397</v>
      </c>
      <c r="M82" t="s">
        <v>10659</v>
      </c>
    </row>
    <row r="83" spans="1:13" x14ac:dyDescent="0.25">
      <c r="A83" t="s">
        <v>1249</v>
      </c>
      <c r="B83" t="s">
        <v>10490</v>
      </c>
      <c r="C83" t="s">
        <v>1028</v>
      </c>
      <c r="D83" t="s">
        <v>10659</v>
      </c>
      <c r="J83" t="s">
        <v>9680</v>
      </c>
      <c r="K83" t="s">
        <v>10490</v>
      </c>
      <c r="L83" t="s">
        <v>9690</v>
      </c>
      <c r="M83" t="s">
        <v>10659</v>
      </c>
    </row>
    <row r="84" spans="1:13" x14ac:dyDescent="0.25">
      <c r="A84" t="s">
        <v>1239</v>
      </c>
      <c r="B84" t="s">
        <v>10490</v>
      </c>
      <c r="C84" t="s">
        <v>1028</v>
      </c>
      <c r="D84" t="s">
        <v>10659</v>
      </c>
      <c r="J84" t="s">
        <v>1249</v>
      </c>
      <c r="K84" t="s">
        <v>10490</v>
      </c>
      <c r="L84" t="s">
        <v>1028</v>
      </c>
      <c r="M84" t="s">
        <v>10659</v>
      </c>
    </row>
    <row r="85" spans="1:13" x14ac:dyDescent="0.25">
      <c r="A85" t="s">
        <v>1197</v>
      </c>
      <c r="B85" t="s">
        <v>10490</v>
      </c>
      <c r="C85" t="s">
        <v>1207</v>
      </c>
      <c r="D85" t="s">
        <v>10659</v>
      </c>
      <c r="J85" t="s">
        <v>1239</v>
      </c>
      <c r="K85" t="s">
        <v>10490</v>
      </c>
      <c r="L85" t="s">
        <v>1028</v>
      </c>
      <c r="M85" t="s">
        <v>10659</v>
      </c>
    </row>
    <row r="86" spans="1:13" x14ac:dyDescent="0.25">
      <c r="A86" t="s">
        <v>1162</v>
      </c>
      <c r="B86" t="s">
        <v>10490</v>
      </c>
      <c r="C86" t="s">
        <v>1172</v>
      </c>
      <c r="D86" t="s">
        <v>10659</v>
      </c>
      <c r="J86" t="s">
        <v>1197</v>
      </c>
      <c r="K86" t="s">
        <v>10490</v>
      </c>
      <c r="L86" t="s">
        <v>1207</v>
      </c>
      <c r="M86" t="s">
        <v>10659</v>
      </c>
    </row>
    <row r="87" spans="1:13" x14ac:dyDescent="0.25">
      <c r="A87" t="s">
        <v>1085</v>
      </c>
      <c r="B87" t="s">
        <v>10490</v>
      </c>
      <c r="C87" t="s">
        <v>1095</v>
      </c>
      <c r="D87" t="s">
        <v>10659</v>
      </c>
      <c r="J87" t="s">
        <v>1162</v>
      </c>
      <c r="K87" t="s">
        <v>10490</v>
      </c>
      <c r="L87" t="s">
        <v>1172</v>
      </c>
      <c r="M87" t="s">
        <v>10659</v>
      </c>
    </row>
    <row r="88" spans="1:13" x14ac:dyDescent="0.25">
      <c r="A88" t="s">
        <v>9670</v>
      </c>
      <c r="B88" t="s">
        <v>10490</v>
      </c>
      <c r="C88" t="s">
        <v>916</v>
      </c>
      <c r="D88" t="s">
        <v>10659</v>
      </c>
      <c r="J88" t="s">
        <v>1085</v>
      </c>
      <c r="K88" t="s">
        <v>10490</v>
      </c>
      <c r="L88" t="s">
        <v>1095</v>
      </c>
      <c r="M88" t="s">
        <v>10659</v>
      </c>
    </row>
    <row r="89" spans="1:13" x14ac:dyDescent="0.25">
      <c r="A89" t="s">
        <v>906</v>
      </c>
      <c r="B89" t="s">
        <v>10490</v>
      </c>
      <c r="C89" t="s">
        <v>916</v>
      </c>
      <c r="D89" t="s">
        <v>10659</v>
      </c>
      <c r="J89" t="s">
        <v>9670</v>
      </c>
      <c r="K89" t="s">
        <v>10490</v>
      </c>
      <c r="L89" t="s">
        <v>916</v>
      </c>
      <c r="M89" t="s">
        <v>10659</v>
      </c>
    </row>
    <row r="90" spans="1:13" x14ac:dyDescent="0.25">
      <c r="A90" t="s">
        <v>890</v>
      </c>
      <c r="B90" t="s">
        <v>10490</v>
      </c>
      <c r="C90" t="s">
        <v>905</v>
      </c>
      <c r="D90" t="s">
        <v>10659</v>
      </c>
      <c r="J90" t="s">
        <v>906</v>
      </c>
      <c r="K90" t="s">
        <v>10490</v>
      </c>
      <c r="L90" t="s">
        <v>916</v>
      </c>
      <c r="M90" t="s">
        <v>10659</v>
      </c>
    </row>
    <row r="91" spans="1:13" x14ac:dyDescent="0.25">
      <c r="A91" t="s">
        <v>6398</v>
      </c>
      <c r="B91" t="s">
        <v>10489</v>
      </c>
      <c r="C91" t="s">
        <v>6408</v>
      </c>
      <c r="D91" t="s">
        <v>10659</v>
      </c>
      <c r="J91" t="s">
        <v>890</v>
      </c>
      <c r="K91" t="s">
        <v>10490</v>
      </c>
      <c r="L91" t="s">
        <v>905</v>
      </c>
      <c r="M91" t="s">
        <v>10659</v>
      </c>
    </row>
    <row r="92" spans="1:13" x14ac:dyDescent="0.25">
      <c r="A92" t="s">
        <v>1333</v>
      </c>
      <c r="B92" t="s">
        <v>10489</v>
      </c>
      <c r="C92" t="s">
        <v>1343</v>
      </c>
      <c r="D92" t="s">
        <v>10659</v>
      </c>
      <c r="J92" t="s">
        <v>6398</v>
      </c>
      <c r="K92" t="s">
        <v>10489</v>
      </c>
      <c r="L92" t="s">
        <v>6408</v>
      </c>
      <c r="M92" t="s">
        <v>10659</v>
      </c>
    </row>
    <row r="93" spans="1:13" x14ac:dyDescent="0.25">
      <c r="A93" t="s">
        <v>1208</v>
      </c>
      <c r="B93" t="s">
        <v>10489</v>
      </c>
      <c r="C93" t="s">
        <v>394</v>
      </c>
      <c r="D93" t="s">
        <v>10659</v>
      </c>
      <c r="J93" t="s">
        <v>1333</v>
      </c>
      <c r="K93" t="s">
        <v>10489</v>
      </c>
      <c r="L93" t="s">
        <v>1343</v>
      </c>
      <c r="M93" t="s">
        <v>10659</v>
      </c>
    </row>
    <row r="94" spans="1:13" x14ac:dyDescent="0.25">
      <c r="A94" t="s">
        <v>1185</v>
      </c>
      <c r="B94" t="s">
        <v>10489</v>
      </c>
      <c r="C94" t="s">
        <v>1196</v>
      </c>
      <c r="D94" t="s">
        <v>10659</v>
      </c>
      <c r="J94" t="s">
        <v>1208</v>
      </c>
      <c r="K94" t="s">
        <v>10489</v>
      </c>
      <c r="L94" t="s">
        <v>394</v>
      </c>
      <c r="M94" t="s">
        <v>10659</v>
      </c>
    </row>
    <row r="95" spans="1:13" x14ac:dyDescent="0.25">
      <c r="A95" t="s">
        <v>2390</v>
      </c>
      <c r="B95" t="s">
        <v>10489</v>
      </c>
      <c r="C95" t="s">
        <v>2401</v>
      </c>
      <c r="D95" t="s">
        <v>10659</v>
      </c>
      <c r="J95" t="s">
        <v>1185</v>
      </c>
      <c r="K95" t="s">
        <v>10489</v>
      </c>
      <c r="L95" t="s">
        <v>1196</v>
      </c>
      <c r="M95" t="s">
        <v>10659</v>
      </c>
    </row>
    <row r="96" spans="1:13" x14ac:dyDescent="0.25">
      <c r="A96" t="s">
        <v>9533</v>
      </c>
      <c r="B96" t="s">
        <v>10489</v>
      </c>
      <c r="C96" t="s">
        <v>663</v>
      </c>
      <c r="D96" t="s">
        <v>10659</v>
      </c>
      <c r="J96" t="s">
        <v>2390</v>
      </c>
      <c r="K96" t="s">
        <v>10489</v>
      </c>
      <c r="L96" t="s">
        <v>2401</v>
      </c>
      <c r="M96" t="s">
        <v>10659</v>
      </c>
    </row>
    <row r="97" spans="1:13" x14ac:dyDescent="0.25">
      <c r="A97" t="s">
        <v>621</v>
      </c>
      <c r="B97" t="s">
        <v>10489</v>
      </c>
      <c r="C97" t="s">
        <v>634</v>
      </c>
      <c r="D97" t="s">
        <v>10659</v>
      </c>
      <c r="J97" t="s">
        <v>9533</v>
      </c>
      <c r="K97" t="s">
        <v>10489</v>
      </c>
      <c r="L97" t="s">
        <v>663</v>
      </c>
      <c r="M97" t="s">
        <v>10659</v>
      </c>
    </row>
    <row r="98" spans="1:13" x14ac:dyDescent="0.25">
      <c r="A98" t="s">
        <v>2596</v>
      </c>
      <c r="B98" t="s">
        <v>10500</v>
      </c>
      <c r="C98" t="s">
        <v>2607</v>
      </c>
      <c r="D98" t="s">
        <v>10659</v>
      </c>
      <c r="J98" t="s">
        <v>621</v>
      </c>
      <c r="K98" t="s">
        <v>10489</v>
      </c>
      <c r="L98" t="s">
        <v>634</v>
      </c>
      <c r="M98" t="s">
        <v>10659</v>
      </c>
    </row>
    <row r="99" spans="1:13" x14ac:dyDescent="0.25">
      <c r="A99" t="s">
        <v>2206</v>
      </c>
      <c r="B99" t="s">
        <v>10494</v>
      </c>
      <c r="C99" t="s">
        <v>1581</v>
      </c>
      <c r="D99" t="s">
        <v>10659</v>
      </c>
      <c r="J99" t="s">
        <v>2596</v>
      </c>
      <c r="K99" t="s">
        <v>10500</v>
      </c>
      <c r="L99" t="s">
        <v>2607</v>
      </c>
      <c r="M99" t="s">
        <v>10659</v>
      </c>
    </row>
    <row r="100" spans="1:13" x14ac:dyDescent="0.25">
      <c r="A100" t="s">
        <v>2196</v>
      </c>
      <c r="B100" t="s">
        <v>10494</v>
      </c>
      <c r="C100" t="s">
        <v>1581</v>
      </c>
      <c r="D100" t="s">
        <v>10659</v>
      </c>
      <c r="J100" t="s">
        <v>2206</v>
      </c>
      <c r="K100" t="s">
        <v>10494</v>
      </c>
      <c r="L100" t="s">
        <v>1581</v>
      </c>
      <c r="M100" t="s">
        <v>10659</v>
      </c>
    </row>
    <row r="101" spans="1:13" x14ac:dyDescent="0.25">
      <c r="A101" t="s">
        <v>2186</v>
      </c>
      <c r="B101" t="s">
        <v>10494</v>
      </c>
      <c r="C101" t="s">
        <v>1581</v>
      </c>
      <c r="D101" t="s">
        <v>10659</v>
      </c>
      <c r="J101" t="s">
        <v>2196</v>
      </c>
      <c r="K101" t="s">
        <v>10494</v>
      </c>
      <c r="L101" t="s">
        <v>1581</v>
      </c>
      <c r="M101" t="s">
        <v>10659</v>
      </c>
    </row>
    <row r="102" spans="1:13" x14ac:dyDescent="0.25">
      <c r="A102" t="s">
        <v>2176</v>
      </c>
      <c r="B102" t="s">
        <v>10494</v>
      </c>
      <c r="C102" t="s">
        <v>1581</v>
      </c>
      <c r="D102" t="s">
        <v>10659</v>
      </c>
      <c r="J102" t="s">
        <v>2186</v>
      </c>
      <c r="K102" t="s">
        <v>10494</v>
      </c>
      <c r="L102" t="s">
        <v>1581</v>
      </c>
      <c r="M102" t="s">
        <v>10659</v>
      </c>
    </row>
    <row r="103" spans="1:13" x14ac:dyDescent="0.25">
      <c r="A103" t="s">
        <v>2163</v>
      </c>
      <c r="B103" t="s">
        <v>10494</v>
      </c>
      <c r="C103" t="s">
        <v>2025</v>
      </c>
      <c r="D103" t="s">
        <v>10659</v>
      </c>
      <c r="J103" t="s">
        <v>2176</v>
      </c>
      <c r="K103" t="s">
        <v>10494</v>
      </c>
      <c r="L103" t="s">
        <v>1581</v>
      </c>
      <c r="M103" t="s">
        <v>10659</v>
      </c>
    </row>
    <row r="104" spans="1:13" x14ac:dyDescent="0.25">
      <c r="A104" t="s">
        <v>2565</v>
      </c>
      <c r="B104" t="s">
        <v>10494</v>
      </c>
      <c r="C104" t="s">
        <v>2153</v>
      </c>
      <c r="D104" t="s">
        <v>10659</v>
      </c>
      <c r="J104" t="s">
        <v>2163</v>
      </c>
      <c r="K104" t="s">
        <v>10494</v>
      </c>
      <c r="L104" t="s">
        <v>2025</v>
      </c>
      <c r="M104" t="s">
        <v>10659</v>
      </c>
    </row>
    <row r="105" spans="1:13" x14ac:dyDescent="0.25">
      <c r="A105" t="s">
        <v>2554</v>
      </c>
      <c r="B105" t="s">
        <v>10494</v>
      </c>
      <c r="C105" t="s">
        <v>2564</v>
      </c>
      <c r="D105" t="s">
        <v>10659</v>
      </c>
      <c r="J105" t="s">
        <v>2565</v>
      </c>
      <c r="K105" t="s">
        <v>10494</v>
      </c>
      <c r="L105" t="s">
        <v>2153</v>
      </c>
      <c r="M105" t="s">
        <v>10659</v>
      </c>
    </row>
    <row r="106" spans="1:13" x14ac:dyDescent="0.25">
      <c r="A106" t="s">
        <v>2511</v>
      </c>
      <c r="B106" t="s">
        <v>10494</v>
      </c>
      <c r="C106" t="s">
        <v>2522</v>
      </c>
      <c r="D106" t="s">
        <v>10659</v>
      </c>
      <c r="J106" t="s">
        <v>2554</v>
      </c>
      <c r="K106" t="s">
        <v>10494</v>
      </c>
      <c r="L106" t="s">
        <v>2564</v>
      </c>
      <c r="M106" t="s">
        <v>10659</v>
      </c>
    </row>
    <row r="107" spans="1:13" x14ac:dyDescent="0.25">
      <c r="A107" t="s">
        <v>1073</v>
      </c>
      <c r="B107" t="s">
        <v>10494</v>
      </c>
      <c r="C107" t="s">
        <v>1084</v>
      </c>
      <c r="D107" t="s">
        <v>10659</v>
      </c>
      <c r="J107" t="s">
        <v>2511</v>
      </c>
      <c r="K107" t="s">
        <v>10494</v>
      </c>
      <c r="L107" t="s">
        <v>2522</v>
      </c>
      <c r="M107" t="s">
        <v>10659</v>
      </c>
    </row>
    <row r="108" spans="1:13" x14ac:dyDescent="0.25">
      <c r="A108" t="s">
        <v>4569</v>
      </c>
      <c r="B108" t="s">
        <v>10494</v>
      </c>
      <c r="C108" t="s">
        <v>4579</v>
      </c>
      <c r="D108" t="s">
        <v>10659</v>
      </c>
      <c r="J108" t="s">
        <v>1073</v>
      </c>
      <c r="K108" t="s">
        <v>10494</v>
      </c>
      <c r="L108" t="s">
        <v>1084</v>
      </c>
      <c r="M108" t="s">
        <v>10659</v>
      </c>
    </row>
    <row r="109" spans="1:13" x14ac:dyDescent="0.25">
      <c r="A109" t="s">
        <v>2633</v>
      </c>
      <c r="B109" t="s">
        <v>10494</v>
      </c>
      <c r="C109" t="s">
        <v>2644</v>
      </c>
      <c r="D109" t="s">
        <v>10659</v>
      </c>
      <c r="J109" t="s">
        <v>4569</v>
      </c>
      <c r="K109" t="s">
        <v>10494</v>
      </c>
      <c r="L109" t="s">
        <v>4579</v>
      </c>
      <c r="M109" t="s">
        <v>10659</v>
      </c>
    </row>
    <row r="110" spans="1:13" x14ac:dyDescent="0.25">
      <c r="A110" t="s">
        <v>9981</v>
      </c>
      <c r="B110" t="s">
        <v>10494</v>
      </c>
      <c r="C110" t="s">
        <v>9991</v>
      </c>
      <c r="D110" t="s">
        <v>10659</v>
      </c>
      <c r="J110" t="s">
        <v>2633</v>
      </c>
      <c r="K110" t="s">
        <v>10494</v>
      </c>
      <c r="L110" t="s">
        <v>2644</v>
      </c>
      <c r="M110" t="s">
        <v>10659</v>
      </c>
    </row>
    <row r="111" spans="1:13" x14ac:dyDescent="0.25">
      <c r="A111" t="s">
        <v>5909</v>
      </c>
      <c r="B111" t="s">
        <v>10494</v>
      </c>
      <c r="C111" t="s">
        <v>684</v>
      </c>
      <c r="D111" t="s">
        <v>10659</v>
      </c>
      <c r="J111" t="s">
        <v>9981</v>
      </c>
      <c r="K111" t="s">
        <v>10494</v>
      </c>
      <c r="L111" t="s">
        <v>9991</v>
      </c>
      <c r="M111" t="s">
        <v>10659</v>
      </c>
    </row>
    <row r="112" spans="1:13" x14ac:dyDescent="0.25">
      <c r="A112" t="s">
        <v>4559</v>
      </c>
      <c r="B112" t="s">
        <v>10494</v>
      </c>
      <c r="C112" t="s">
        <v>1367</v>
      </c>
      <c r="D112" t="s">
        <v>10659</v>
      </c>
      <c r="J112" t="s">
        <v>5909</v>
      </c>
      <c r="K112" t="s">
        <v>10494</v>
      </c>
      <c r="L112" t="s">
        <v>684</v>
      </c>
      <c r="M112" t="s">
        <v>10659</v>
      </c>
    </row>
    <row r="113" spans="1:13" x14ac:dyDescent="0.25">
      <c r="A113" t="s">
        <v>9970</v>
      </c>
      <c r="B113" t="s">
        <v>10494</v>
      </c>
      <c r="C113" t="s">
        <v>9980</v>
      </c>
      <c r="D113" t="s">
        <v>10659</v>
      </c>
      <c r="J113" t="s">
        <v>4559</v>
      </c>
      <c r="K113" t="s">
        <v>10494</v>
      </c>
      <c r="L113" t="s">
        <v>1367</v>
      </c>
      <c r="M113" t="s">
        <v>10659</v>
      </c>
    </row>
    <row r="114" spans="1:13" x14ac:dyDescent="0.25">
      <c r="A114" t="s">
        <v>4548</v>
      </c>
      <c r="B114" t="s">
        <v>10494</v>
      </c>
      <c r="C114" t="s">
        <v>4558</v>
      </c>
      <c r="D114" t="s">
        <v>10659</v>
      </c>
      <c r="J114" t="s">
        <v>9970</v>
      </c>
      <c r="K114" t="s">
        <v>10494</v>
      </c>
      <c r="L114" t="s">
        <v>9980</v>
      </c>
      <c r="M114" t="s">
        <v>10659</v>
      </c>
    </row>
    <row r="115" spans="1:13" x14ac:dyDescent="0.25">
      <c r="A115" t="s">
        <v>2234</v>
      </c>
      <c r="B115" t="s">
        <v>10499</v>
      </c>
      <c r="C115" t="s">
        <v>80</v>
      </c>
      <c r="D115" t="s">
        <v>10662</v>
      </c>
      <c r="J115" t="s">
        <v>4548</v>
      </c>
      <c r="K115" t="s">
        <v>10494</v>
      </c>
      <c r="L115" t="s">
        <v>4558</v>
      </c>
      <c r="M115" t="s">
        <v>10659</v>
      </c>
    </row>
    <row r="116" spans="1:13" x14ac:dyDescent="0.25">
      <c r="A116" t="s">
        <v>8825</v>
      </c>
      <c r="B116" t="s">
        <v>10487</v>
      </c>
      <c r="C116" t="s">
        <v>8835</v>
      </c>
      <c r="D116" t="s">
        <v>10662</v>
      </c>
      <c r="J116" t="s">
        <v>2234</v>
      </c>
      <c r="K116" t="s">
        <v>10499</v>
      </c>
      <c r="L116" t="s">
        <v>80</v>
      </c>
      <c r="M116" t="s">
        <v>10662</v>
      </c>
    </row>
    <row r="117" spans="1:13" x14ac:dyDescent="0.25">
      <c r="A117" t="s">
        <v>2309</v>
      </c>
      <c r="B117" t="s">
        <v>10487</v>
      </c>
      <c r="C117" t="s">
        <v>2323</v>
      </c>
      <c r="D117" t="s">
        <v>10662</v>
      </c>
      <c r="J117" t="s">
        <v>8825</v>
      </c>
      <c r="K117" t="s">
        <v>10487</v>
      </c>
      <c r="L117" t="s">
        <v>8835</v>
      </c>
      <c r="M117" t="s">
        <v>10662</v>
      </c>
    </row>
    <row r="118" spans="1:13" x14ac:dyDescent="0.25">
      <c r="A118" t="s">
        <v>5577</v>
      </c>
      <c r="B118" t="s">
        <v>10487</v>
      </c>
      <c r="C118" t="s">
        <v>5575</v>
      </c>
      <c r="D118" t="s">
        <v>10662</v>
      </c>
      <c r="J118" t="s">
        <v>2309</v>
      </c>
      <c r="K118" t="s">
        <v>10487</v>
      </c>
      <c r="L118" t="s">
        <v>2323</v>
      </c>
      <c r="M118" t="s">
        <v>10662</v>
      </c>
    </row>
    <row r="119" spans="1:13" x14ac:dyDescent="0.25">
      <c r="A119" t="s">
        <v>5565</v>
      </c>
      <c r="B119" t="s">
        <v>10487</v>
      </c>
      <c r="C119" t="s">
        <v>5575</v>
      </c>
      <c r="D119" t="s">
        <v>10662</v>
      </c>
      <c r="J119" t="s">
        <v>5577</v>
      </c>
      <c r="K119" t="s">
        <v>10487</v>
      </c>
      <c r="L119" t="s">
        <v>5575</v>
      </c>
      <c r="M119" t="s">
        <v>10662</v>
      </c>
    </row>
    <row r="120" spans="1:13" x14ac:dyDescent="0.25">
      <c r="A120" t="s">
        <v>295</v>
      </c>
      <c r="B120" t="s">
        <v>10487</v>
      </c>
      <c r="C120" t="s">
        <v>311</v>
      </c>
      <c r="D120" t="s">
        <v>10662</v>
      </c>
      <c r="J120" t="s">
        <v>5565</v>
      </c>
      <c r="K120" t="s">
        <v>10487</v>
      </c>
      <c r="L120" t="s">
        <v>5575</v>
      </c>
      <c r="M120" t="s">
        <v>10662</v>
      </c>
    </row>
    <row r="121" spans="1:13" x14ac:dyDescent="0.25">
      <c r="A121" t="s">
        <v>4631</v>
      </c>
      <c r="B121" t="s">
        <v>10487</v>
      </c>
      <c r="C121" t="s">
        <v>2679</v>
      </c>
      <c r="D121" t="s">
        <v>10662</v>
      </c>
      <c r="J121" t="s">
        <v>295</v>
      </c>
      <c r="K121" t="s">
        <v>10487</v>
      </c>
      <c r="L121" t="s">
        <v>311</v>
      </c>
      <c r="M121" t="s">
        <v>10662</v>
      </c>
    </row>
    <row r="122" spans="1:13" x14ac:dyDescent="0.25">
      <c r="A122" t="s">
        <v>5961</v>
      </c>
      <c r="B122" t="s">
        <v>10487</v>
      </c>
      <c r="C122" t="s">
        <v>5971</v>
      </c>
      <c r="D122" t="s">
        <v>10662</v>
      </c>
      <c r="J122" t="s">
        <v>4631</v>
      </c>
      <c r="K122" t="s">
        <v>10487</v>
      </c>
      <c r="L122" t="s">
        <v>2679</v>
      </c>
      <c r="M122" t="s">
        <v>10662</v>
      </c>
    </row>
    <row r="123" spans="1:13" x14ac:dyDescent="0.25">
      <c r="A123" t="s">
        <v>4618</v>
      </c>
      <c r="B123" t="s">
        <v>10487</v>
      </c>
      <c r="C123" t="s">
        <v>4629</v>
      </c>
      <c r="D123" t="s">
        <v>10662</v>
      </c>
      <c r="J123" t="s">
        <v>5961</v>
      </c>
      <c r="K123" t="s">
        <v>10487</v>
      </c>
      <c r="L123" t="s">
        <v>5971</v>
      </c>
      <c r="M123" t="s">
        <v>10662</v>
      </c>
    </row>
    <row r="124" spans="1:13" x14ac:dyDescent="0.25">
      <c r="A124" t="s">
        <v>6365</v>
      </c>
      <c r="B124" t="s">
        <v>10496</v>
      </c>
      <c r="C124" t="s">
        <v>6375</v>
      </c>
      <c r="D124" t="s">
        <v>10662</v>
      </c>
      <c r="J124" t="s">
        <v>4618</v>
      </c>
      <c r="K124" t="s">
        <v>10487</v>
      </c>
      <c r="L124" t="s">
        <v>4629</v>
      </c>
      <c r="M124" t="s">
        <v>10662</v>
      </c>
    </row>
    <row r="125" spans="1:13" x14ac:dyDescent="0.25">
      <c r="A125" t="s">
        <v>1442</v>
      </c>
      <c r="B125" t="s">
        <v>10496</v>
      </c>
      <c r="C125" t="s">
        <v>1453</v>
      </c>
      <c r="D125" t="s">
        <v>10662</v>
      </c>
      <c r="J125" t="s">
        <v>6365</v>
      </c>
      <c r="K125" t="s">
        <v>10496</v>
      </c>
      <c r="L125" t="s">
        <v>6375</v>
      </c>
      <c r="M125" t="s">
        <v>10662</v>
      </c>
    </row>
    <row r="126" spans="1:13" x14ac:dyDescent="0.25">
      <c r="J126" t="s">
        <v>1442</v>
      </c>
      <c r="K126" t="s">
        <v>10496</v>
      </c>
      <c r="L126" t="s">
        <v>1453</v>
      </c>
      <c r="M126" t="s">
        <v>10662</v>
      </c>
    </row>
  </sheetData>
  <sortState xmlns:xlrd2="http://schemas.microsoft.com/office/spreadsheetml/2017/richdata2" ref="J2:M20">
    <sortCondition ref="L2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B3992-22ED-477A-80B0-4A6558E2FE92}">
  <dimension ref="A1:D126"/>
  <sheetViews>
    <sheetView workbookViewId="0">
      <selection sqref="A1:D126"/>
    </sheetView>
  </sheetViews>
  <sheetFormatPr defaultRowHeight="13.1" x14ac:dyDescent="0.25"/>
  <cols>
    <col min="1" max="1" width="15.88671875" bestFit="1" customWidth="1"/>
  </cols>
  <sheetData>
    <row r="1" spans="1:4" x14ac:dyDescent="0.25">
      <c r="A1" s="1" t="s">
        <v>10812</v>
      </c>
      <c r="B1" s="1" t="s">
        <v>10664</v>
      </c>
      <c r="C1" s="1" t="s">
        <v>10813</v>
      </c>
      <c r="D1" s="1" t="s">
        <v>10665</v>
      </c>
    </row>
    <row r="2" spans="1:4" x14ac:dyDescent="0.25">
      <c r="A2" t="s">
        <v>2125</v>
      </c>
      <c r="B2" t="s">
        <v>10498</v>
      </c>
      <c r="C2" t="s">
        <v>2137</v>
      </c>
      <c r="D2" t="s">
        <v>10643</v>
      </c>
    </row>
    <row r="3" spans="1:4" x14ac:dyDescent="0.25">
      <c r="A3" t="s">
        <v>9070</v>
      </c>
      <c r="B3" t="s">
        <v>10488</v>
      </c>
      <c r="C3" t="s">
        <v>9082</v>
      </c>
      <c r="D3" t="s">
        <v>10643</v>
      </c>
    </row>
    <row r="4" spans="1:4" x14ac:dyDescent="0.25">
      <c r="A4" t="s">
        <v>1431</v>
      </c>
      <c r="B4" t="s">
        <v>10488</v>
      </c>
      <c r="C4" t="s">
        <v>1441</v>
      </c>
      <c r="D4" t="s">
        <v>10643</v>
      </c>
    </row>
    <row r="5" spans="1:4" x14ac:dyDescent="0.25">
      <c r="A5" t="s">
        <v>1118</v>
      </c>
      <c r="B5" t="s">
        <v>10488</v>
      </c>
      <c r="C5" t="s">
        <v>1128</v>
      </c>
      <c r="D5" t="s">
        <v>10643</v>
      </c>
    </row>
    <row r="6" spans="1:4" x14ac:dyDescent="0.25">
      <c r="A6" t="s">
        <v>1129</v>
      </c>
      <c r="B6" t="s">
        <v>10488</v>
      </c>
      <c r="C6" t="s">
        <v>1139</v>
      </c>
      <c r="D6" t="s">
        <v>10643</v>
      </c>
    </row>
    <row r="7" spans="1:4" x14ac:dyDescent="0.25">
      <c r="A7" t="s">
        <v>1454</v>
      </c>
      <c r="B7" t="s">
        <v>10491</v>
      </c>
      <c r="C7" t="s">
        <v>1464</v>
      </c>
      <c r="D7" t="s">
        <v>10643</v>
      </c>
    </row>
    <row r="8" spans="1:4" x14ac:dyDescent="0.25">
      <c r="A8" t="s">
        <v>1140</v>
      </c>
      <c r="B8" t="s">
        <v>10491</v>
      </c>
      <c r="C8" t="s">
        <v>1150</v>
      </c>
      <c r="D8" t="s">
        <v>10643</v>
      </c>
    </row>
    <row r="9" spans="1:4" x14ac:dyDescent="0.25">
      <c r="A9" t="s">
        <v>1173</v>
      </c>
      <c r="B9" t="s">
        <v>10495</v>
      </c>
      <c r="C9" t="s">
        <v>1184</v>
      </c>
      <c r="D9" t="s">
        <v>10643</v>
      </c>
    </row>
    <row r="10" spans="1:4" x14ac:dyDescent="0.25">
      <c r="A10" t="s">
        <v>1050</v>
      </c>
      <c r="B10" t="s">
        <v>10493</v>
      </c>
      <c r="C10" t="s">
        <v>1061</v>
      </c>
      <c r="D10" t="s">
        <v>10643</v>
      </c>
    </row>
    <row r="11" spans="1:4" x14ac:dyDescent="0.25">
      <c r="A11" t="s">
        <v>917</v>
      </c>
      <c r="B11" t="s">
        <v>10491</v>
      </c>
      <c r="C11" t="s">
        <v>928</v>
      </c>
      <c r="D11" t="s">
        <v>10643</v>
      </c>
    </row>
    <row r="12" spans="1:4" x14ac:dyDescent="0.25">
      <c r="A12" t="s">
        <v>1062</v>
      </c>
      <c r="B12" t="s">
        <v>10493</v>
      </c>
      <c r="C12" t="s">
        <v>1072</v>
      </c>
      <c r="D12" t="s">
        <v>10643</v>
      </c>
    </row>
    <row r="13" spans="1:4" x14ac:dyDescent="0.25">
      <c r="A13" t="s">
        <v>1007</v>
      </c>
      <c r="B13" t="s">
        <v>10491</v>
      </c>
      <c r="C13" t="s">
        <v>1017</v>
      </c>
      <c r="D13" t="s">
        <v>10643</v>
      </c>
    </row>
    <row r="14" spans="1:4" x14ac:dyDescent="0.25">
      <c r="A14" t="s">
        <v>316</v>
      </c>
      <c r="B14" t="s">
        <v>10488</v>
      </c>
      <c r="C14" t="s">
        <v>327</v>
      </c>
      <c r="D14" t="s">
        <v>10643</v>
      </c>
    </row>
    <row r="15" spans="1:4" x14ac:dyDescent="0.25">
      <c r="A15" t="s">
        <v>996</v>
      </c>
      <c r="B15" t="s">
        <v>10491</v>
      </c>
      <c r="C15" t="s">
        <v>1006</v>
      </c>
      <c r="D15" t="s">
        <v>10643</v>
      </c>
    </row>
    <row r="16" spans="1:4" x14ac:dyDescent="0.25">
      <c r="A16" t="s">
        <v>6387</v>
      </c>
      <c r="B16" t="s">
        <v>10488</v>
      </c>
      <c r="C16" t="s">
        <v>6397</v>
      </c>
      <c r="D16" t="s">
        <v>10643</v>
      </c>
    </row>
    <row r="17" spans="1:4" x14ac:dyDescent="0.25">
      <c r="A17" t="s">
        <v>1229</v>
      </c>
      <c r="B17" t="s">
        <v>10493</v>
      </c>
      <c r="C17" t="s">
        <v>1228</v>
      </c>
      <c r="D17" t="s">
        <v>10643</v>
      </c>
    </row>
    <row r="18" spans="1:4" x14ac:dyDescent="0.25">
      <c r="A18" t="s">
        <v>2376</v>
      </c>
      <c r="B18" t="s">
        <v>10493</v>
      </c>
      <c r="C18" t="s">
        <v>2387</v>
      </c>
      <c r="D18" t="s">
        <v>10643</v>
      </c>
    </row>
    <row r="19" spans="1:4" x14ac:dyDescent="0.25">
      <c r="A19" t="s">
        <v>9745</v>
      </c>
      <c r="B19" t="s">
        <v>10495</v>
      </c>
      <c r="C19" t="s">
        <v>612</v>
      </c>
      <c r="D19" t="s">
        <v>10643</v>
      </c>
    </row>
    <row r="20" spans="1:4" x14ac:dyDescent="0.25">
      <c r="A20" t="s">
        <v>2403</v>
      </c>
      <c r="B20" t="s">
        <v>10491</v>
      </c>
      <c r="C20" t="s">
        <v>2415</v>
      </c>
      <c r="D20" t="s">
        <v>10643</v>
      </c>
    </row>
    <row r="21" spans="1:4" x14ac:dyDescent="0.25">
      <c r="A21" t="s">
        <v>1538</v>
      </c>
      <c r="B21" t="s">
        <v>10497</v>
      </c>
      <c r="C21" t="s">
        <v>1549</v>
      </c>
      <c r="D21" t="s">
        <v>10655</v>
      </c>
    </row>
    <row r="22" spans="1:4" x14ac:dyDescent="0.25">
      <c r="A22" t="s">
        <v>6376</v>
      </c>
      <c r="B22" t="s">
        <v>10497</v>
      </c>
      <c r="C22" t="s">
        <v>6386</v>
      </c>
      <c r="D22" t="s">
        <v>10655</v>
      </c>
    </row>
    <row r="23" spans="1:4" x14ac:dyDescent="0.25">
      <c r="A23" t="s">
        <v>4939</v>
      </c>
      <c r="B23" t="s">
        <v>10497</v>
      </c>
      <c r="C23" t="s">
        <v>4949</v>
      </c>
      <c r="D23" t="s">
        <v>10655</v>
      </c>
    </row>
    <row r="24" spans="1:4" x14ac:dyDescent="0.25">
      <c r="A24" t="s">
        <v>4928</v>
      </c>
      <c r="B24" t="s">
        <v>10497</v>
      </c>
      <c r="C24" t="s">
        <v>4938</v>
      </c>
      <c r="D24" t="s">
        <v>10655</v>
      </c>
    </row>
    <row r="25" spans="1:4" x14ac:dyDescent="0.25">
      <c r="A25" t="s">
        <v>2270</v>
      </c>
      <c r="B25" t="s">
        <v>10486</v>
      </c>
      <c r="C25" t="s">
        <v>2283</v>
      </c>
      <c r="D25" t="s">
        <v>10655</v>
      </c>
    </row>
    <row r="26" spans="1:4" x14ac:dyDescent="0.25">
      <c r="A26" t="s">
        <v>1527</v>
      </c>
      <c r="B26" t="s">
        <v>10486</v>
      </c>
      <c r="C26" t="s">
        <v>940</v>
      </c>
      <c r="D26" t="s">
        <v>10655</v>
      </c>
    </row>
    <row r="27" spans="1:4" x14ac:dyDescent="0.25">
      <c r="A27" t="s">
        <v>2324</v>
      </c>
      <c r="B27" t="s">
        <v>10486</v>
      </c>
      <c r="C27" t="s">
        <v>1028</v>
      </c>
      <c r="D27" t="s">
        <v>10655</v>
      </c>
    </row>
    <row r="28" spans="1:4" x14ac:dyDescent="0.25">
      <c r="A28" t="s">
        <v>1517</v>
      </c>
      <c r="B28" t="s">
        <v>10486</v>
      </c>
      <c r="C28" t="s">
        <v>940</v>
      </c>
      <c r="D28" t="s">
        <v>10655</v>
      </c>
    </row>
    <row r="29" spans="1:4" x14ac:dyDescent="0.25">
      <c r="A29" t="s">
        <v>1506</v>
      </c>
      <c r="B29" t="s">
        <v>10486</v>
      </c>
      <c r="C29" t="s">
        <v>1516</v>
      </c>
      <c r="D29" t="s">
        <v>10655</v>
      </c>
    </row>
    <row r="30" spans="1:4" x14ac:dyDescent="0.25">
      <c r="A30" t="s">
        <v>1496</v>
      </c>
      <c r="B30" t="s">
        <v>10486</v>
      </c>
      <c r="C30" t="s">
        <v>940</v>
      </c>
      <c r="D30" t="s">
        <v>10655</v>
      </c>
    </row>
    <row r="31" spans="1:4" x14ac:dyDescent="0.25">
      <c r="A31" t="s">
        <v>9711</v>
      </c>
      <c r="B31" t="s">
        <v>10486</v>
      </c>
      <c r="C31" t="s">
        <v>1406</v>
      </c>
      <c r="D31" t="s">
        <v>10655</v>
      </c>
    </row>
    <row r="32" spans="1:4" x14ac:dyDescent="0.25">
      <c r="A32" t="s">
        <v>1395</v>
      </c>
      <c r="B32" t="s">
        <v>10486</v>
      </c>
      <c r="C32" t="s">
        <v>1406</v>
      </c>
      <c r="D32" t="s">
        <v>10655</v>
      </c>
    </row>
    <row r="33" spans="1:4" x14ac:dyDescent="0.25">
      <c r="A33" t="s">
        <v>9733</v>
      </c>
      <c r="B33" t="s">
        <v>10486</v>
      </c>
      <c r="C33" t="s">
        <v>2341</v>
      </c>
      <c r="D33" t="s">
        <v>10655</v>
      </c>
    </row>
    <row r="34" spans="1:4" x14ac:dyDescent="0.25">
      <c r="A34" t="s">
        <v>6230</v>
      </c>
      <c r="B34" t="s">
        <v>10486</v>
      </c>
      <c r="C34" t="s">
        <v>6240</v>
      </c>
      <c r="D34" t="s">
        <v>10655</v>
      </c>
    </row>
    <row r="35" spans="1:4" x14ac:dyDescent="0.25">
      <c r="A35" t="s">
        <v>187</v>
      </c>
      <c r="B35" t="s">
        <v>10486</v>
      </c>
      <c r="C35" t="s">
        <v>197</v>
      </c>
      <c r="D35" t="s">
        <v>10655</v>
      </c>
    </row>
    <row r="36" spans="1:4" x14ac:dyDescent="0.25">
      <c r="A36" t="s">
        <v>6220</v>
      </c>
      <c r="B36" t="s">
        <v>10486</v>
      </c>
      <c r="C36" t="s">
        <v>1322</v>
      </c>
      <c r="D36" t="s">
        <v>10655</v>
      </c>
    </row>
    <row r="37" spans="1:4" x14ac:dyDescent="0.25">
      <c r="A37" t="s">
        <v>10382</v>
      </c>
      <c r="B37" t="s">
        <v>10486</v>
      </c>
      <c r="C37" t="s">
        <v>1322</v>
      </c>
      <c r="D37" t="s">
        <v>10655</v>
      </c>
    </row>
    <row r="38" spans="1:4" x14ac:dyDescent="0.25">
      <c r="A38" t="s">
        <v>4820</v>
      </c>
      <c r="B38" t="s">
        <v>10486</v>
      </c>
      <c r="C38" t="s">
        <v>4830</v>
      </c>
      <c r="D38" t="s">
        <v>10655</v>
      </c>
    </row>
    <row r="39" spans="1:4" x14ac:dyDescent="0.25">
      <c r="A39" t="s">
        <v>9625</v>
      </c>
      <c r="B39" t="s">
        <v>10486</v>
      </c>
      <c r="C39" t="s">
        <v>1429</v>
      </c>
      <c r="D39" t="s">
        <v>10655</v>
      </c>
    </row>
    <row r="40" spans="1:4" x14ac:dyDescent="0.25">
      <c r="A40" t="s">
        <v>9468</v>
      </c>
      <c r="B40" t="s">
        <v>10486</v>
      </c>
      <c r="C40" t="s">
        <v>9478</v>
      </c>
      <c r="D40" t="s">
        <v>10655</v>
      </c>
    </row>
    <row r="41" spans="1:4" x14ac:dyDescent="0.25">
      <c r="A41" t="s">
        <v>172</v>
      </c>
      <c r="B41" t="s">
        <v>10486</v>
      </c>
      <c r="C41" t="s">
        <v>184</v>
      </c>
      <c r="D41" t="s">
        <v>10655</v>
      </c>
    </row>
    <row r="42" spans="1:4" x14ac:dyDescent="0.25">
      <c r="A42" t="s">
        <v>2485</v>
      </c>
      <c r="B42" t="s">
        <v>10486</v>
      </c>
      <c r="C42" t="s">
        <v>2496</v>
      </c>
      <c r="D42" t="s">
        <v>10655</v>
      </c>
    </row>
    <row r="43" spans="1:4" x14ac:dyDescent="0.25">
      <c r="A43" t="s">
        <v>2475</v>
      </c>
      <c r="B43" t="s">
        <v>10486</v>
      </c>
      <c r="C43" t="s">
        <v>416</v>
      </c>
      <c r="D43" t="s">
        <v>10655</v>
      </c>
    </row>
    <row r="44" spans="1:4" x14ac:dyDescent="0.25">
      <c r="A44" t="s">
        <v>2461</v>
      </c>
      <c r="B44" t="s">
        <v>10486</v>
      </c>
      <c r="C44" t="s">
        <v>1430</v>
      </c>
      <c r="D44" t="s">
        <v>10655</v>
      </c>
    </row>
    <row r="45" spans="1:4" x14ac:dyDescent="0.25">
      <c r="A45" t="s">
        <v>9721</v>
      </c>
      <c r="B45" t="s">
        <v>10486</v>
      </c>
      <c r="C45" t="s">
        <v>9731</v>
      </c>
      <c r="D45" t="s">
        <v>10655</v>
      </c>
    </row>
    <row r="46" spans="1:4" x14ac:dyDescent="0.25">
      <c r="A46" t="s">
        <v>1151</v>
      </c>
      <c r="B46" t="s">
        <v>10486</v>
      </c>
      <c r="C46" t="s">
        <v>1161</v>
      </c>
      <c r="D46" t="s">
        <v>10655</v>
      </c>
    </row>
    <row r="47" spans="1:4" x14ac:dyDescent="0.25">
      <c r="A47" t="s">
        <v>1107</v>
      </c>
      <c r="B47" t="s">
        <v>10486</v>
      </c>
      <c r="C47" t="s">
        <v>1117</v>
      </c>
      <c r="D47" t="s">
        <v>10655</v>
      </c>
    </row>
    <row r="48" spans="1:4" x14ac:dyDescent="0.25">
      <c r="A48" t="s">
        <v>1096</v>
      </c>
      <c r="B48" t="s">
        <v>10486</v>
      </c>
      <c r="C48" t="s">
        <v>1106</v>
      </c>
      <c r="D48" t="s">
        <v>10655</v>
      </c>
    </row>
    <row r="49" spans="1:4" x14ac:dyDescent="0.25">
      <c r="A49" t="s">
        <v>1039</v>
      </c>
      <c r="B49" t="s">
        <v>10486</v>
      </c>
      <c r="C49" t="s">
        <v>1049</v>
      </c>
      <c r="D49" t="s">
        <v>10655</v>
      </c>
    </row>
    <row r="50" spans="1:4" x14ac:dyDescent="0.25">
      <c r="A50" t="s">
        <v>1018</v>
      </c>
      <c r="B50" t="s">
        <v>10486</v>
      </c>
      <c r="C50" t="s">
        <v>1028</v>
      </c>
      <c r="D50" t="s">
        <v>10655</v>
      </c>
    </row>
    <row r="51" spans="1:4" x14ac:dyDescent="0.25">
      <c r="A51" t="s">
        <v>2416</v>
      </c>
      <c r="B51" t="s">
        <v>10486</v>
      </c>
      <c r="C51" t="s">
        <v>2426</v>
      </c>
      <c r="D51" t="s">
        <v>10655</v>
      </c>
    </row>
    <row r="52" spans="1:4" x14ac:dyDescent="0.25">
      <c r="A52" t="s">
        <v>6153</v>
      </c>
      <c r="B52" t="s">
        <v>10486</v>
      </c>
      <c r="C52" t="s">
        <v>828</v>
      </c>
      <c r="D52" t="s">
        <v>10655</v>
      </c>
    </row>
    <row r="53" spans="1:4" x14ac:dyDescent="0.25">
      <c r="A53" t="s">
        <v>6143</v>
      </c>
      <c r="B53" t="s">
        <v>10486</v>
      </c>
      <c r="C53" t="s">
        <v>828</v>
      </c>
      <c r="D53" t="s">
        <v>10655</v>
      </c>
    </row>
    <row r="54" spans="1:4" x14ac:dyDescent="0.25">
      <c r="A54" t="s">
        <v>6133</v>
      </c>
      <c r="B54" t="s">
        <v>10486</v>
      </c>
      <c r="C54" t="s">
        <v>828</v>
      </c>
      <c r="D54" t="s">
        <v>10655</v>
      </c>
    </row>
    <row r="55" spans="1:4" x14ac:dyDescent="0.25">
      <c r="A55" t="s">
        <v>6123</v>
      </c>
      <c r="B55" t="s">
        <v>10486</v>
      </c>
      <c r="C55" t="s">
        <v>828</v>
      </c>
      <c r="D55" t="s">
        <v>10655</v>
      </c>
    </row>
    <row r="56" spans="1:4" x14ac:dyDescent="0.25">
      <c r="A56" t="s">
        <v>6112</v>
      </c>
      <c r="B56" t="s">
        <v>10486</v>
      </c>
      <c r="C56" t="s">
        <v>828</v>
      </c>
      <c r="D56" t="s">
        <v>10655</v>
      </c>
    </row>
    <row r="57" spans="1:4" x14ac:dyDescent="0.25">
      <c r="A57" t="s">
        <v>2299</v>
      </c>
      <c r="B57" t="s">
        <v>10486</v>
      </c>
      <c r="C57" t="s">
        <v>828</v>
      </c>
      <c r="D57" t="s">
        <v>10655</v>
      </c>
    </row>
    <row r="58" spans="1:4" x14ac:dyDescent="0.25">
      <c r="A58" t="s">
        <v>6102</v>
      </c>
      <c r="B58" t="s">
        <v>10486</v>
      </c>
      <c r="C58" t="s">
        <v>828</v>
      </c>
      <c r="D58" t="s">
        <v>10655</v>
      </c>
    </row>
    <row r="59" spans="1:4" x14ac:dyDescent="0.25">
      <c r="A59" t="s">
        <v>6091</v>
      </c>
      <c r="B59" t="s">
        <v>10486</v>
      </c>
      <c r="C59" t="s">
        <v>828</v>
      </c>
      <c r="D59" t="s">
        <v>10655</v>
      </c>
    </row>
    <row r="60" spans="1:4" x14ac:dyDescent="0.25">
      <c r="A60" t="s">
        <v>10028</v>
      </c>
      <c r="B60" t="s">
        <v>10486</v>
      </c>
      <c r="C60" t="s">
        <v>828</v>
      </c>
      <c r="D60" t="s">
        <v>10655</v>
      </c>
    </row>
    <row r="61" spans="1:4" x14ac:dyDescent="0.25">
      <c r="A61" t="s">
        <v>818</v>
      </c>
      <c r="B61" t="s">
        <v>10486</v>
      </c>
      <c r="C61" t="s">
        <v>828</v>
      </c>
      <c r="D61" t="s">
        <v>10655</v>
      </c>
    </row>
    <row r="62" spans="1:4" x14ac:dyDescent="0.25">
      <c r="A62" t="s">
        <v>5896</v>
      </c>
      <c r="B62" t="s">
        <v>10486</v>
      </c>
      <c r="C62" t="s">
        <v>5906</v>
      </c>
      <c r="D62" t="s">
        <v>10655</v>
      </c>
    </row>
    <row r="63" spans="1:4" x14ac:dyDescent="0.25">
      <c r="A63" t="s">
        <v>2330</v>
      </c>
      <c r="B63" t="s">
        <v>10486</v>
      </c>
      <c r="C63" t="s">
        <v>2341</v>
      </c>
      <c r="D63" t="s">
        <v>10655</v>
      </c>
    </row>
    <row r="64" spans="1:4" x14ac:dyDescent="0.25">
      <c r="A64" t="s">
        <v>9563</v>
      </c>
      <c r="B64" t="s">
        <v>10486</v>
      </c>
      <c r="C64" t="s">
        <v>6951</v>
      </c>
      <c r="D64" t="s">
        <v>10655</v>
      </c>
    </row>
    <row r="65" spans="1:4" x14ac:dyDescent="0.25">
      <c r="A65" t="s">
        <v>2285</v>
      </c>
      <c r="B65" t="s">
        <v>10486</v>
      </c>
      <c r="C65" t="s">
        <v>2297</v>
      </c>
      <c r="D65" t="s">
        <v>10655</v>
      </c>
    </row>
    <row r="66" spans="1:4" x14ac:dyDescent="0.25">
      <c r="A66" t="s">
        <v>9359</v>
      </c>
      <c r="B66" t="s">
        <v>10486</v>
      </c>
      <c r="C66" t="s">
        <v>9370</v>
      </c>
      <c r="D66" t="s">
        <v>10655</v>
      </c>
    </row>
    <row r="67" spans="1:4" x14ac:dyDescent="0.25">
      <c r="A67" t="s">
        <v>5884</v>
      </c>
      <c r="B67" t="s">
        <v>10486</v>
      </c>
      <c r="C67" t="s">
        <v>843</v>
      </c>
      <c r="D67" t="s">
        <v>10655</v>
      </c>
    </row>
    <row r="68" spans="1:4" x14ac:dyDescent="0.25">
      <c r="A68" t="s">
        <v>582</v>
      </c>
      <c r="B68" t="s">
        <v>10486</v>
      </c>
      <c r="C68" t="s">
        <v>595</v>
      </c>
      <c r="D68" t="s">
        <v>10655</v>
      </c>
    </row>
    <row r="69" spans="1:4" x14ac:dyDescent="0.25">
      <c r="A69" t="s">
        <v>636</v>
      </c>
      <c r="B69" t="s">
        <v>10486</v>
      </c>
      <c r="C69" t="s">
        <v>648</v>
      </c>
      <c r="D69" t="s">
        <v>10655</v>
      </c>
    </row>
    <row r="70" spans="1:4" x14ac:dyDescent="0.25">
      <c r="A70" t="s">
        <v>10378</v>
      </c>
      <c r="B70" t="s">
        <v>10486</v>
      </c>
      <c r="C70" t="s">
        <v>145</v>
      </c>
      <c r="D70" t="s">
        <v>10655</v>
      </c>
    </row>
    <row r="71" spans="1:4" x14ac:dyDescent="0.25">
      <c r="A71" t="s">
        <v>137</v>
      </c>
      <c r="B71" t="s">
        <v>10486</v>
      </c>
      <c r="C71" t="s">
        <v>145</v>
      </c>
      <c r="D71" t="s">
        <v>10655</v>
      </c>
    </row>
    <row r="72" spans="1:4" x14ac:dyDescent="0.25">
      <c r="A72" t="s">
        <v>1486</v>
      </c>
      <c r="B72" t="s">
        <v>10490</v>
      </c>
      <c r="C72" t="s">
        <v>1429</v>
      </c>
      <c r="D72" t="s">
        <v>10659</v>
      </c>
    </row>
    <row r="73" spans="1:4" x14ac:dyDescent="0.25">
      <c r="A73" t="s">
        <v>1476</v>
      </c>
      <c r="B73" t="s">
        <v>10490</v>
      </c>
      <c r="C73" t="s">
        <v>1184</v>
      </c>
      <c r="D73" t="s">
        <v>10659</v>
      </c>
    </row>
    <row r="74" spans="1:4" x14ac:dyDescent="0.25">
      <c r="A74" t="s">
        <v>1465</v>
      </c>
      <c r="B74" t="s">
        <v>10490</v>
      </c>
      <c r="C74" t="s">
        <v>1475</v>
      </c>
      <c r="D74" t="s">
        <v>10659</v>
      </c>
    </row>
    <row r="75" spans="1:4" x14ac:dyDescent="0.25">
      <c r="A75" t="s">
        <v>1418</v>
      </c>
      <c r="B75" t="s">
        <v>10490</v>
      </c>
      <c r="C75" t="s">
        <v>1429</v>
      </c>
      <c r="D75" t="s">
        <v>10659</v>
      </c>
    </row>
    <row r="76" spans="1:4" x14ac:dyDescent="0.25">
      <c r="A76" t="s">
        <v>1344</v>
      </c>
      <c r="B76" t="s">
        <v>10490</v>
      </c>
      <c r="C76" t="s">
        <v>1354</v>
      </c>
      <c r="D76" t="s">
        <v>10659</v>
      </c>
    </row>
    <row r="77" spans="1:4" x14ac:dyDescent="0.25">
      <c r="A77" t="s">
        <v>1323</v>
      </c>
      <c r="B77" t="s">
        <v>10490</v>
      </c>
      <c r="C77" t="s">
        <v>1322</v>
      </c>
      <c r="D77" t="s">
        <v>10659</v>
      </c>
    </row>
    <row r="78" spans="1:4" x14ac:dyDescent="0.25">
      <c r="A78" t="s">
        <v>1302</v>
      </c>
      <c r="B78" t="s">
        <v>10490</v>
      </c>
      <c r="C78" t="s">
        <v>1228</v>
      </c>
      <c r="D78" t="s">
        <v>10659</v>
      </c>
    </row>
    <row r="79" spans="1:4" x14ac:dyDescent="0.25">
      <c r="A79" t="s">
        <v>1291</v>
      </c>
      <c r="B79" t="s">
        <v>10490</v>
      </c>
      <c r="C79" t="s">
        <v>1301</v>
      </c>
      <c r="D79" t="s">
        <v>10659</v>
      </c>
    </row>
    <row r="80" spans="1:4" x14ac:dyDescent="0.25">
      <c r="A80" t="s">
        <v>1280</v>
      </c>
      <c r="B80" t="s">
        <v>10490</v>
      </c>
      <c r="C80" t="s">
        <v>1290</v>
      </c>
      <c r="D80" t="s">
        <v>10659</v>
      </c>
    </row>
    <row r="81" spans="1:4" x14ac:dyDescent="0.25">
      <c r="A81" t="s">
        <v>9701</v>
      </c>
      <c r="B81" t="s">
        <v>10490</v>
      </c>
      <c r="C81" t="s">
        <v>6386</v>
      </c>
      <c r="D81" t="s">
        <v>10659</v>
      </c>
    </row>
    <row r="82" spans="1:4" x14ac:dyDescent="0.25">
      <c r="A82" t="s">
        <v>9691</v>
      </c>
      <c r="B82" t="s">
        <v>10490</v>
      </c>
      <c r="C82" t="s">
        <v>6397</v>
      </c>
      <c r="D82" t="s">
        <v>10659</v>
      </c>
    </row>
    <row r="83" spans="1:4" x14ac:dyDescent="0.25">
      <c r="A83" t="s">
        <v>9680</v>
      </c>
      <c r="B83" t="s">
        <v>10490</v>
      </c>
      <c r="C83" t="s">
        <v>9690</v>
      </c>
      <c r="D83" t="s">
        <v>10659</v>
      </c>
    </row>
    <row r="84" spans="1:4" x14ac:dyDescent="0.25">
      <c r="A84" t="s">
        <v>1249</v>
      </c>
      <c r="B84" t="s">
        <v>10490</v>
      </c>
      <c r="C84" t="s">
        <v>1028</v>
      </c>
      <c r="D84" t="s">
        <v>10659</v>
      </c>
    </row>
    <row r="85" spans="1:4" x14ac:dyDescent="0.25">
      <c r="A85" t="s">
        <v>1239</v>
      </c>
      <c r="B85" t="s">
        <v>10490</v>
      </c>
      <c r="C85" t="s">
        <v>1028</v>
      </c>
      <c r="D85" t="s">
        <v>10659</v>
      </c>
    </row>
    <row r="86" spans="1:4" x14ac:dyDescent="0.25">
      <c r="A86" t="s">
        <v>1197</v>
      </c>
      <c r="B86" t="s">
        <v>10490</v>
      </c>
      <c r="C86" t="s">
        <v>1207</v>
      </c>
      <c r="D86" t="s">
        <v>10659</v>
      </c>
    </row>
    <row r="87" spans="1:4" x14ac:dyDescent="0.25">
      <c r="A87" t="s">
        <v>1162</v>
      </c>
      <c r="B87" t="s">
        <v>10490</v>
      </c>
      <c r="C87" t="s">
        <v>1172</v>
      </c>
      <c r="D87" t="s">
        <v>10659</v>
      </c>
    </row>
    <row r="88" spans="1:4" x14ac:dyDescent="0.25">
      <c r="A88" t="s">
        <v>1085</v>
      </c>
      <c r="B88" t="s">
        <v>10490</v>
      </c>
      <c r="C88" t="s">
        <v>1095</v>
      </c>
      <c r="D88" t="s">
        <v>10659</v>
      </c>
    </row>
    <row r="89" spans="1:4" x14ac:dyDescent="0.25">
      <c r="A89" t="s">
        <v>9670</v>
      </c>
      <c r="B89" t="s">
        <v>10490</v>
      </c>
      <c r="C89" t="s">
        <v>916</v>
      </c>
      <c r="D89" t="s">
        <v>10659</v>
      </c>
    </row>
    <row r="90" spans="1:4" x14ac:dyDescent="0.25">
      <c r="A90" t="s">
        <v>906</v>
      </c>
      <c r="B90" t="s">
        <v>10490</v>
      </c>
      <c r="C90" t="s">
        <v>916</v>
      </c>
      <c r="D90" t="s">
        <v>10659</v>
      </c>
    </row>
    <row r="91" spans="1:4" x14ac:dyDescent="0.25">
      <c r="A91" t="s">
        <v>890</v>
      </c>
      <c r="B91" t="s">
        <v>10490</v>
      </c>
      <c r="C91" t="s">
        <v>905</v>
      </c>
      <c r="D91" t="s">
        <v>10659</v>
      </c>
    </row>
    <row r="92" spans="1:4" x14ac:dyDescent="0.25">
      <c r="A92" t="s">
        <v>6398</v>
      </c>
      <c r="B92" t="s">
        <v>10489</v>
      </c>
      <c r="C92" t="s">
        <v>6408</v>
      </c>
      <c r="D92" t="s">
        <v>10659</v>
      </c>
    </row>
    <row r="93" spans="1:4" x14ac:dyDescent="0.25">
      <c r="A93" t="s">
        <v>1333</v>
      </c>
      <c r="B93" t="s">
        <v>10489</v>
      </c>
      <c r="C93" t="s">
        <v>1343</v>
      </c>
      <c r="D93" t="s">
        <v>10659</v>
      </c>
    </row>
    <row r="94" spans="1:4" x14ac:dyDescent="0.25">
      <c r="A94" t="s">
        <v>1208</v>
      </c>
      <c r="B94" t="s">
        <v>10489</v>
      </c>
      <c r="C94" t="s">
        <v>394</v>
      </c>
      <c r="D94" t="s">
        <v>10659</v>
      </c>
    </row>
    <row r="95" spans="1:4" x14ac:dyDescent="0.25">
      <c r="A95" t="s">
        <v>1185</v>
      </c>
      <c r="B95" t="s">
        <v>10489</v>
      </c>
      <c r="C95" t="s">
        <v>1196</v>
      </c>
      <c r="D95" t="s">
        <v>10659</v>
      </c>
    </row>
    <row r="96" spans="1:4" x14ac:dyDescent="0.25">
      <c r="A96" t="s">
        <v>2390</v>
      </c>
      <c r="B96" t="s">
        <v>10489</v>
      </c>
      <c r="C96" t="s">
        <v>2401</v>
      </c>
      <c r="D96" t="s">
        <v>10659</v>
      </c>
    </row>
    <row r="97" spans="1:4" x14ac:dyDescent="0.25">
      <c r="A97" t="s">
        <v>9533</v>
      </c>
      <c r="B97" t="s">
        <v>10489</v>
      </c>
      <c r="C97" t="s">
        <v>663</v>
      </c>
      <c r="D97" t="s">
        <v>10659</v>
      </c>
    </row>
    <row r="98" spans="1:4" x14ac:dyDescent="0.25">
      <c r="A98" t="s">
        <v>621</v>
      </c>
      <c r="B98" t="s">
        <v>10489</v>
      </c>
      <c r="C98" t="s">
        <v>634</v>
      </c>
      <c r="D98" t="s">
        <v>10659</v>
      </c>
    </row>
    <row r="99" spans="1:4" x14ac:dyDescent="0.25">
      <c r="A99" t="s">
        <v>2596</v>
      </c>
      <c r="B99" t="s">
        <v>10500</v>
      </c>
      <c r="C99" t="s">
        <v>2607</v>
      </c>
      <c r="D99" t="s">
        <v>10659</v>
      </c>
    </row>
    <row r="100" spans="1:4" x14ac:dyDescent="0.25">
      <c r="A100" t="s">
        <v>2206</v>
      </c>
      <c r="B100" t="s">
        <v>10494</v>
      </c>
      <c r="C100" t="s">
        <v>1581</v>
      </c>
      <c r="D100" t="s">
        <v>10659</v>
      </c>
    </row>
    <row r="101" spans="1:4" x14ac:dyDescent="0.25">
      <c r="A101" t="s">
        <v>2196</v>
      </c>
      <c r="B101" t="s">
        <v>10494</v>
      </c>
      <c r="C101" t="s">
        <v>1581</v>
      </c>
      <c r="D101" t="s">
        <v>10659</v>
      </c>
    </row>
    <row r="102" spans="1:4" x14ac:dyDescent="0.25">
      <c r="A102" t="s">
        <v>2186</v>
      </c>
      <c r="B102" t="s">
        <v>10494</v>
      </c>
      <c r="C102" t="s">
        <v>1581</v>
      </c>
      <c r="D102" t="s">
        <v>10659</v>
      </c>
    </row>
    <row r="103" spans="1:4" x14ac:dyDescent="0.25">
      <c r="A103" t="s">
        <v>2176</v>
      </c>
      <c r="B103" t="s">
        <v>10494</v>
      </c>
      <c r="C103" t="s">
        <v>1581</v>
      </c>
      <c r="D103" t="s">
        <v>10659</v>
      </c>
    </row>
    <row r="104" spans="1:4" x14ac:dyDescent="0.25">
      <c r="A104" t="s">
        <v>2163</v>
      </c>
      <c r="B104" t="s">
        <v>10494</v>
      </c>
      <c r="C104" t="s">
        <v>2025</v>
      </c>
      <c r="D104" t="s">
        <v>10659</v>
      </c>
    </row>
    <row r="105" spans="1:4" x14ac:dyDescent="0.25">
      <c r="A105" t="s">
        <v>2565</v>
      </c>
      <c r="B105" t="s">
        <v>10494</v>
      </c>
      <c r="C105" t="s">
        <v>2153</v>
      </c>
      <c r="D105" t="s">
        <v>10659</v>
      </c>
    </row>
    <row r="106" spans="1:4" x14ac:dyDescent="0.25">
      <c r="A106" t="s">
        <v>2554</v>
      </c>
      <c r="B106" t="s">
        <v>10494</v>
      </c>
      <c r="C106" t="s">
        <v>2564</v>
      </c>
      <c r="D106" t="s">
        <v>10659</v>
      </c>
    </row>
    <row r="107" spans="1:4" x14ac:dyDescent="0.25">
      <c r="A107" t="s">
        <v>2511</v>
      </c>
      <c r="B107" t="s">
        <v>10494</v>
      </c>
      <c r="C107" t="s">
        <v>2522</v>
      </c>
      <c r="D107" t="s">
        <v>10659</v>
      </c>
    </row>
    <row r="108" spans="1:4" x14ac:dyDescent="0.25">
      <c r="A108" t="s">
        <v>1073</v>
      </c>
      <c r="B108" t="s">
        <v>10494</v>
      </c>
      <c r="C108" t="s">
        <v>1084</v>
      </c>
      <c r="D108" t="s">
        <v>10659</v>
      </c>
    </row>
    <row r="109" spans="1:4" x14ac:dyDescent="0.25">
      <c r="A109" t="s">
        <v>4569</v>
      </c>
      <c r="B109" t="s">
        <v>10494</v>
      </c>
      <c r="C109" t="s">
        <v>4579</v>
      </c>
      <c r="D109" t="s">
        <v>10659</v>
      </c>
    </row>
    <row r="110" spans="1:4" x14ac:dyDescent="0.25">
      <c r="A110" t="s">
        <v>2633</v>
      </c>
      <c r="B110" t="s">
        <v>10494</v>
      </c>
      <c r="C110" t="s">
        <v>2644</v>
      </c>
      <c r="D110" t="s">
        <v>10659</v>
      </c>
    </row>
    <row r="111" spans="1:4" x14ac:dyDescent="0.25">
      <c r="A111" t="s">
        <v>9981</v>
      </c>
      <c r="B111" t="s">
        <v>10494</v>
      </c>
      <c r="C111" t="s">
        <v>9991</v>
      </c>
      <c r="D111" t="s">
        <v>10659</v>
      </c>
    </row>
    <row r="112" spans="1:4" x14ac:dyDescent="0.25">
      <c r="A112" t="s">
        <v>5909</v>
      </c>
      <c r="B112" t="s">
        <v>10494</v>
      </c>
      <c r="C112" t="s">
        <v>684</v>
      </c>
      <c r="D112" t="s">
        <v>10659</v>
      </c>
    </row>
    <row r="113" spans="1:4" x14ac:dyDescent="0.25">
      <c r="A113" t="s">
        <v>4559</v>
      </c>
      <c r="B113" t="s">
        <v>10494</v>
      </c>
      <c r="C113" t="s">
        <v>1367</v>
      </c>
      <c r="D113" t="s">
        <v>10659</v>
      </c>
    </row>
    <row r="114" spans="1:4" x14ac:dyDescent="0.25">
      <c r="A114" t="s">
        <v>9970</v>
      </c>
      <c r="B114" t="s">
        <v>10494</v>
      </c>
      <c r="C114" t="s">
        <v>9980</v>
      </c>
      <c r="D114" t="s">
        <v>10659</v>
      </c>
    </row>
    <row r="115" spans="1:4" x14ac:dyDescent="0.25">
      <c r="A115" t="s">
        <v>4548</v>
      </c>
      <c r="B115" t="s">
        <v>10494</v>
      </c>
      <c r="C115" t="s">
        <v>4558</v>
      </c>
      <c r="D115" t="s">
        <v>10659</v>
      </c>
    </row>
    <row r="116" spans="1:4" x14ac:dyDescent="0.25">
      <c r="A116" t="s">
        <v>2234</v>
      </c>
      <c r="B116" t="s">
        <v>10499</v>
      </c>
      <c r="C116" t="s">
        <v>80</v>
      </c>
      <c r="D116" t="s">
        <v>10662</v>
      </c>
    </row>
    <row r="117" spans="1:4" x14ac:dyDescent="0.25">
      <c r="A117" t="s">
        <v>8825</v>
      </c>
      <c r="B117" t="s">
        <v>10487</v>
      </c>
      <c r="C117" t="s">
        <v>8835</v>
      </c>
      <c r="D117" t="s">
        <v>10662</v>
      </c>
    </row>
    <row r="118" spans="1:4" x14ac:dyDescent="0.25">
      <c r="A118" t="s">
        <v>2309</v>
      </c>
      <c r="B118" t="s">
        <v>10487</v>
      </c>
      <c r="C118" t="s">
        <v>2323</v>
      </c>
      <c r="D118" t="s">
        <v>10662</v>
      </c>
    </row>
    <row r="119" spans="1:4" x14ac:dyDescent="0.25">
      <c r="A119" t="s">
        <v>5577</v>
      </c>
      <c r="B119" t="s">
        <v>10487</v>
      </c>
      <c r="C119" t="s">
        <v>5575</v>
      </c>
      <c r="D119" t="s">
        <v>10662</v>
      </c>
    </row>
    <row r="120" spans="1:4" x14ac:dyDescent="0.25">
      <c r="A120" t="s">
        <v>5565</v>
      </c>
      <c r="B120" t="s">
        <v>10487</v>
      </c>
      <c r="C120" t="s">
        <v>5575</v>
      </c>
      <c r="D120" t="s">
        <v>10662</v>
      </c>
    </row>
    <row r="121" spans="1:4" x14ac:dyDescent="0.25">
      <c r="A121" t="s">
        <v>295</v>
      </c>
      <c r="B121" t="s">
        <v>10487</v>
      </c>
      <c r="C121" t="s">
        <v>311</v>
      </c>
      <c r="D121" t="s">
        <v>10662</v>
      </c>
    </row>
    <row r="122" spans="1:4" x14ac:dyDescent="0.25">
      <c r="A122" t="s">
        <v>4631</v>
      </c>
      <c r="B122" t="s">
        <v>10487</v>
      </c>
      <c r="C122" t="s">
        <v>2679</v>
      </c>
      <c r="D122" t="s">
        <v>10662</v>
      </c>
    </row>
    <row r="123" spans="1:4" x14ac:dyDescent="0.25">
      <c r="A123" t="s">
        <v>5961</v>
      </c>
      <c r="B123" t="s">
        <v>10487</v>
      </c>
      <c r="C123" t="s">
        <v>5971</v>
      </c>
      <c r="D123" t="s">
        <v>10662</v>
      </c>
    </row>
    <row r="124" spans="1:4" x14ac:dyDescent="0.25">
      <c r="A124" t="s">
        <v>4618</v>
      </c>
      <c r="B124" t="s">
        <v>10487</v>
      </c>
      <c r="C124" t="s">
        <v>4629</v>
      </c>
      <c r="D124" t="s">
        <v>10662</v>
      </c>
    </row>
    <row r="125" spans="1:4" x14ac:dyDescent="0.25">
      <c r="A125" t="s">
        <v>6365</v>
      </c>
      <c r="B125" t="s">
        <v>10496</v>
      </c>
      <c r="C125" t="s">
        <v>6375</v>
      </c>
      <c r="D125" t="s">
        <v>10662</v>
      </c>
    </row>
    <row r="126" spans="1:4" x14ac:dyDescent="0.25">
      <c r="A126" t="s">
        <v>1442</v>
      </c>
      <c r="B126" t="s">
        <v>10496</v>
      </c>
      <c r="C126" t="s">
        <v>1453</v>
      </c>
      <c r="D126" t="s">
        <v>10662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A0160-D006-4FE6-BBC2-5ADEF6CDF8D2}">
  <dimension ref="A1:F14"/>
  <sheetViews>
    <sheetView workbookViewId="0">
      <selection sqref="A1:C14"/>
    </sheetView>
  </sheetViews>
  <sheetFormatPr defaultRowHeight="13.1" x14ac:dyDescent="0.25"/>
  <cols>
    <col min="13" max="14" width="11" bestFit="1" customWidth="1"/>
    <col min="15" max="15" width="10.5546875" bestFit="1" customWidth="1"/>
    <col min="16" max="16" width="9.5546875" bestFit="1" customWidth="1"/>
  </cols>
  <sheetData>
    <row r="1" spans="1:6" x14ac:dyDescent="0.25">
      <c r="A1" s="1" t="s">
        <v>10482</v>
      </c>
      <c r="B1" s="1" t="s">
        <v>10818</v>
      </c>
      <c r="C1" s="1" t="s">
        <v>10816</v>
      </c>
      <c r="F1" s="2"/>
    </row>
    <row r="2" spans="1:6" x14ac:dyDescent="0.25">
      <c r="A2" t="s">
        <v>10500</v>
      </c>
      <c r="B2">
        <v>102.5</v>
      </c>
      <c r="C2">
        <v>30.5</v>
      </c>
    </row>
    <row r="3" spans="1:6" x14ac:dyDescent="0.25">
      <c r="A3" t="s">
        <v>10496</v>
      </c>
      <c r="B3">
        <v>120</v>
      </c>
      <c r="C3">
        <v>29</v>
      </c>
    </row>
    <row r="4" spans="1:6" x14ac:dyDescent="0.25">
      <c r="A4" t="s">
        <v>10495</v>
      </c>
      <c r="B4">
        <v>117</v>
      </c>
      <c r="C4">
        <v>32</v>
      </c>
    </row>
    <row r="5" spans="1:6" x14ac:dyDescent="0.25">
      <c r="A5" t="s">
        <v>10497</v>
      </c>
      <c r="B5">
        <v>117.84278</v>
      </c>
      <c r="C5">
        <v>26.545000000000002</v>
      </c>
    </row>
    <row r="6" spans="1:6" x14ac:dyDescent="0.25">
      <c r="A6" t="s">
        <v>10493</v>
      </c>
      <c r="B6">
        <v>112</v>
      </c>
      <c r="C6">
        <v>31</v>
      </c>
    </row>
    <row r="7" spans="1:6" x14ac:dyDescent="0.25">
      <c r="A7" s="2" t="s">
        <v>10492</v>
      </c>
      <c r="B7">
        <v>85.456109999999995</v>
      </c>
      <c r="C7">
        <v>42.56917</v>
      </c>
    </row>
    <row r="8" spans="1:6" x14ac:dyDescent="0.25">
      <c r="A8" t="s">
        <v>10491</v>
      </c>
      <c r="B8">
        <v>112</v>
      </c>
      <c r="C8">
        <v>28</v>
      </c>
    </row>
    <row r="9" spans="1:6" x14ac:dyDescent="0.25">
      <c r="A9" t="s">
        <v>10488</v>
      </c>
      <c r="B9">
        <v>116</v>
      </c>
      <c r="C9">
        <v>28</v>
      </c>
    </row>
    <row r="10" spans="1:6" x14ac:dyDescent="0.25">
      <c r="A10" t="s">
        <v>10489</v>
      </c>
      <c r="B10">
        <v>109</v>
      </c>
      <c r="C10">
        <v>24</v>
      </c>
    </row>
    <row r="11" spans="1:6" x14ac:dyDescent="0.25">
      <c r="A11" t="s">
        <v>10499</v>
      </c>
      <c r="B11">
        <v>120</v>
      </c>
      <c r="C11">
        <v>33</v>
      </c>
    </row>
    <row r="12" spans="1:6" x14ac:dyDescent="0.25">
      <c r="A12" t="s">
        <v>10494</v>
      </c>
      <c r="B12">
        <v>102</v>
      </c>
      <c r="C12">
        <v>25</v>
      </c>
    </row>
    <row r="13" spans="1:6" x14ac:dyDescent="0.25">
      <c r="A13" t="s">
        <v>10490</v>
      </c>
      <c r="B13">
        <v>106.55278</v>
      </c>
      <c r="C13">
        <v>29.56278</v>
      </c>
    </row>
    <row r="14" spans="1:6" x14ac:dyDescent="0.25">
      <c r="A14" t="s">
        <v>10486</v>
      </c>
      <c r="B14">
        <v>113</v>
      </c>
      <c r="C14">
        <v>23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31E6F-F38B-455E-9CD7-E84A69373539}">
  <dimension ref="A1:B125"/>
  <sheetViews>
    <sheetView topLeftCell="A88" workbookViewId="0">
      <selection activeCell="A115" sqref="A115:A125"/>
    </sheetView>
  </sheetViews>
  <sheetFormatPr defaultRowHeight="13.1" x14ac:dyDescent="0.25"/>
  <cols>
    <col min="1" max="1" width="42.33203125" bestFit="1" customWidth="1"/>
  </cols>
  <sheetData>
    <row r="1" spans="1:2" x14ac:dyDescent="0.25">
      <c r="A1" t="s">
        <v>10680</v>
      </c>
      <c r="B1" t="s">
        <v>10643</v>
      </c>
    </row>
    <row r="2" spans="1:2" x14ac:dyDescent="0.25">
      <c r="A2" t="s">
        <v>10681</v>
      </c>
      <c r="B2" t="s">
        <v>10643</v>
      </c>
    </row>
    <row r="3" spans="1:2" x14ac:dyDescent="0.25">
      <c r="A3" t="s">
        <v>10760</v>
      </c>
      <c r="B3" t="s">
        <v>10643</v>
      </c>
    </row>
    <row r="4" spans="1:2" x14ac:dyDescent="0.25">
      <c r="A4" t="s">
        <v>10761</v>
      </c>
      <c r="B4" t="s">
        <v>10643</v>
      </c>
    </row>
    <row r="5" spans="1:2" x14ac:dyDescent="0.25">
      <c r="A5" t="s">
        <v>10762</v>
      </c>
      <c r="B5" t="s">
        <v>10643</v>
      </c>
    </row>
    <row r="6" spans="1:2" x14ac:dyDescent="0.25">
      <c r="A6" t="s">
        <v>10763</v>
      </c>
      <c r="B6" t="s">
        <v>10643</v>
      </c>
    </row>
    <row r="7" spans="1:2" x14ac:dyDescent="0.25">
      <c r="A7" t="s">
        <v>10764</v>
      </c>
      <c r="B7" t="s">
        <v>10643</v>
      </c>
    </row>
    <row r="8" spans="1:2" x14ac:dyDescent="0.25">
      <c r="A8" t="s">
        <v>10765</v>
      </c>
      <c r="B8" t="s">
        <v>10643</v>
      </c>
    </row>
    <row r="9" spans="1:2" x14ac:dyDescent="0.25">
      <c r="A9" t="s">
        <v>10766</v>
      </c>
      <c r="B9" t="s">
        <v>10643</v>
      </c>
    </row>
    <row r="10" spans="1:2" x14ac:dyDescent="0.25">
      <c r="A10" t="s">
        <v>10767</v>
      </c>
      <c r="B10" t="s">
        <v>10643</v>
      </c>
    </row>
    <row r="11" spans="1:2" x14ac:dyDescent="0.25">
      <c r="A11" t="s">
        <v>10768</v>
      </c>
      <c r="B11" t="s">
        <v>10643</v>
      </c>
    </row>
    <row r="12" spans="1:2" x14ac:dyDescent="0.25">
      <c r="A12" t="s">
        <v>10769</v>
      </c>
      <c r="B12" t="s">
        <v>10643</v>
      </c>
    </row>
    <row r="13" spans="1:2" x14ac:dyDescent="0.25">
      <c r="A13" t="s">
        <v>10779</v>
      </c>
      <c r="B13" t="s">
        <v>10643</v>
      </c>
    </row>
    <row r="14" spans="1:2" x14ac:dyDescent="0.25">
      <c r="A14" t="s">
        <v>10780</v>
      </c>
      <c r="B14" t="s">
        <v>10643</v>
      </c>
    </row>
    <row r="15" spans="1:2" x14ac:dyDescent="0.25">
      <c r="A15" t="s">
        <v>10781</v>
      </c>
      <c r="B15" t="s">
        <v>10643</v>
      </c>
    </row>
    <row r="16" spans="1:2" x14ac:dyDescent="0.25">
      <c r="A16" t="s">
        <v>10782</v>
      </c>
      <c r="B16" t="s">
        <v>10643</v>
      </c>
    </row>
    <row r="17" spans="1:2" x14ac:dyDescent="0.25">
      <c r="A17" t="s">
        <v>10783</v>
      </c>
      <c r="B17" t="s">
        <v>10643</v>
      </c>
    </row>
    <row r="18" spans="1:2" x14ac:dyDescent="0.25">
      <c r="A18" t="s">
        <v>10784</v>
      </c>
      <c r="B18" t="s">
        <v>10643</v>
      </c>
    </row>
    <row r="19" spans="1:2" x14ac:dyDescent="0.25">
      <c r="A19" t="s">
        <v>10785</v>
      </c>
      <c r="B19" t="s">
        <v>10643</v>
      </c>
    </row>
    <row r="20" spans="1:2" x14ac:dyDescent="0.25">
      <c r="A20" t="s">
        <v>10702</v>
      </c>
      <c r="B20" t="s">
        <v>10655</v>
      </c>
    </row>
    <row r="21" spans="1:2" x14ac:dyDescent="0.25">
      <c r="A21" t="s">
        <v>10703</v>
      </c>
      <c r="B21" t="s">
        <v>10655</v>
      </c>
    </row>
    <row r="22" spans="1:2" x14ac:dyDescent="0.25">
      <c r="A22" t="s">
        <v>10704</v>
      </c>
      <c r="B22" t="s">
        <v>10655</v>
      </c>
    </row>
    <row r="23" spans="1:2" x14ac:dyDescent="0.25">
      <c r="A23" t="s">
        <v>10705</v>
      </c>
      <c r="B23" t="s">
        <v>10655</v>
      </c>
    </row>
    <row r="24" spans="1:2" x14ac:dyDescent="0.25">
      <c r="A24" t="s">
        <v>10706</v>
      </c>
      <c r="B24" t="s">
        <v>10655</v>
      </c>
    </row>
    <row r="25" spans="1:2" x14ac:dyDescent="0.25">
      <c r="A25" t="s">
        <v>10707</v>
      </c>
      <c r="B25" t="s">
        <v>10655</v>
      </c>
    </row>
    <row r="26" spans="1:2" x14ac:dyDescent="0.25">
      <c r="A26" t="s">
        <v>10708</v>
      </c>
      <c r="B26" t="s">
        <v>10655</v>
      </c>
    </row>
    <row r="27" spans="1:2" x14ac:dyDescent="0.25">
      <c r="A27" t="s">
        <v>10709</v>
      </c>
      <c r="B27" t="s">
        <v>10655</v>
      </c>
    </row>
    <row r="28" spans="1:2" x14ac:dyDescent="0.25">
      <c r="A28" t="s">
        <v>10710</v>
      </c>
      <c r="B28" t="s">
        <v>10655</v>
      </c>
    </row>
    <row r="29" spans="1:2" x14ac:dyDescent="0.25">
      <c r="A29" t="s">
        <v>10711</v>
      </c>
      <c r="B29" t="s">
        <v>10655</v>
      </c>
    </row>
    <row r="30" spans="1:2" x14ac:dyDescent="0.25">
      <c r="A30" t="s">
        <v>10712</v>
      </c>
      <c r="B30" t="s">
        <v>10655</v>
      </c>
    </row>
    <row r="31" spans="1:2" x14ac:dyDescent="0.25">
      <c r="A31" t="s">
        <v>10713</v>
      </c>
      <c r="B31" t="s">
        <v>10655</v>
      </c>
    </row>
    <row r="32" spans="1:2" x14ac:dyDescent="0.25">
      <c r="A32" t="s">
        <v>10714</v>
      </c>
      <c r="B32" t="s">
        <v>10655</v>
      </c>
    </row>
    <row r="33" spans="1:2" x14ac:dyDescent="0.25">
      <c r="A33" t="s">
        <v>10715</v>
      </c>
      <c r="B33" t="s">
        <v>10655</v>
      </c>
    </row>
    <row r="34" spans="1:2" x14ac:dyDescent="0.25">
      <c r="A34" t="s">
        <v>10716</v>
      </c>
      <c r="B34" t="s">
        <v>10655</v>
      </c>
    </row>
    <row r="35" spans="1:2" x14ac:dyDescent="0.25">
      <c r="A35" t="s">
        <v>10717</v>
      </c>
      <c r="B35" t="s">
        <v>10655</v>
      </c>
    </row>
    <row r="36" spans="1:2" x14ac:dyDescent="0.25">
      <c r="A36" t="s">
        <v>10718</v>
      </c>
      <c r="B36" t="s">
        <v>10655</v>
      </c>
    </row>
    <row r="37" spans="1:2" x14ac:dyDescent="0.25">
      <c r="A37" t="s">
        <v>10719</v>
      </c>
      <c r="B37" t="s">
        <v>10655</v>
      </c>
    </row>
    <row r="38" spans="1:2" x14ac:dyDescent="0.25">
      <c r="A38" t="s">
        <v>10720</v>
      </c>
      <c r="B38" t="s">
        <v>10655</v>
      </c>
    </row>
    <row r="39" spans="1:2" x14ac:dyDescent="0.25">
      <c r="A39" t="s">
        <v>10721</v>
      </c>
      <c r="B39" t="s">
        <v>10655</v>
      </c>
    </row>
    <row r="40" spans="1:2" x14ac:dyDescent="0.25">
      <c r="A40" t="s">
        <v>10722</v>
      </c>
      <c r="B40" t="s">
        <v>10655</v>
      </c>
    </row>
    <row r="41" spans="1:2" x14ac:dyDescent="0.25">
      <c r="A41" t="s">
        <v>10723</v>
      </c>
      <c r="B41" t="s">
        <v>10655</v>
      </c>
    </row>
    <row r="42" spans="1:2" x14ac:dyDescent="0.25">
      <c r="A42" t="s">
        <v>10724</v>
      </c>
      <c r="B42" t="s">
        <v>10655</v>
      </c>
    </row>
    <row r="43" spans="1:2" x14ac:dyDescent="0.25">
      <c r="A43" t="s">
        <v>10725</v>
      </c>
      <c r="B43" t="s">
        <v>10655</v>
      </c>
    </row>
    <row r="44" spans="1:2" x14ac:dyDescent="0.25">
      <c r="A44" t="s">
        <v>10726</v>
      </c>
      <c r="B44" t="s">
        <v>10655</v>
      </c>
    </row>
    <row r="45" spans="1:2" x14ac:dyDescent="0.25">
      <c r="A45" t="s">
        <v>10727</v>
      </c>
      <c r="B45" t="s">
        <v>10655</v>
      </c>
    </row>
    <row r="46" spans="1:2" x14ac:dyDescent="0.25">
      <c r="A46" t="s">
        <v>10728</v>
      </c>
      <c r="B46" t="s">
        <v>10655</v>
      </c>
    </row>
    <row r="47" spans="1:2" x14ac:dyDescent="0.25">
      <c r="A47" t="s">
        <v>10729</v>
      </c>
      <c r="B47" t="s">
        <v>10655</v>
      </c>
    </row>
    <row r="48" spans="1:2" x14ac:dyDescent="0.25">
      <c r="A48" t="s">
        <v>10730</v>
      </c>
      <c r="B48" t="s">
        <v>10655</v>
      </c>
    </row>
    <row r="49" spans="1:2" x14ac:dyDescent="0.25">
      <c r="A49" t="s">
        <v>10731</v>
      </c>
      <c r="B49" t="s">
        <v>10655</v>
      </c>
    </row>
    <row r="50" spans="1:2" x14ac:dyDescent="0.25">
      <c r="A50" t="s">
        <v>10732</v>
      </c>
      <c r="B50" t="s">
        <v>10655</v>
      </c>
    </row>
    <row r="51" spans="1:2" x14ac:dyDescent="0.25">
      <c r="A51" t="s">
        <v>10733</v>
      </c>
      <c r="B51" t="s">
        <v>10655</v>
      </c>
    </row>
    <row r="52" spans="1:2" x14ac:dyDescent="0.25">
      <c r="A52" t="s">
        <v>10734</v>
      </c>
      <c r="B52" t="s">
        <v>10655</v>
      </c>
    </row>
    <row r="53" spans="1:2" x14ac:dyDescent="0.25">
      <c r="A53" t="s">
        <v>10735</v>
      </c>
      <c r="B53" t="s">
        <v>10655</v>
      </c>
    </row>
    <row r="54" spans="1:2" x14ac:dyDescent="0.25">
      <c r="A54" t="s">
        <v>10736</v>
      </c>
      <c r="B54" t="s">
        <v>10655</v>
      </c>
    </row>
    <row r="55" spans="1:2" x14ac:dyDescent="0.25">
      <c r="A55" t="s">
        <v>10737</v>
      </c>
      <c r="B55" t="s">
        <v>10655</v>
      </c>
    </row>
    <row r="56" spans="1:2" x14ac:dyDescent="0.25">
      <c r="A56" t="s">
        <v>10738</v>
      </c>
      <c r="B56" t="s">
        <v>10655</v>
      </c>
    </row>
    <row r="57" spans="1:2" x14ac:dyDescent="0.25">
      <c r="A57" t="s">
        <v>10739</v>
      </c>
      <c r="B57" t="s">
        <v>10655</v>
      </c>
    </row>
    <row r="58" spans="1:2" x14ac:dyDescent="0.25">
      <c r="A58" t="s">
        <v>10740</v>
      </c>
      <c r="B58" t="s">
        <v>10655</v>
      </c>
    </row>
    <row r="59" spans="1:2" x14ac:dyDescent="0.25">
      <c r="A59" t="s">
        <v>10741</v>
      </c>
      <c r="B59" t="s">
        <v>10655</v>
      </c>
    </row>
    <row r="60" spans="1:2" x14ac:dyDescent="0.25">
      <c r="A60" t="s">
        <v>10742</v>
      </c>
      <c r="B60" t="s">
        <v>10655</v>
      </c>
    </row>
    <row r="61" spans="1:2" x14ac:dyDescent="0.25">
      <c r="A61" t="s">
        <v>10743</v>
      </c>
      <c r="B61" t="s">
        <v>10655</v>
      </c>
    </row>
    <row r="62" spans="1:2" x14ac:dyDescent="0.25">
      <c r="A62" t="s">
        <v>10744</v>
      </c>
      <c r="B62" t="s">
        <v>10655</v>
      </c>
    </row>
    <row r="63" spans="1:2" x14ac:dyDescent="0.25">
      <c r="A63" t="s">
        <v>10745</v>
      </c>
      <c r="B63" t="s">
        <v>10655</v>
      </c>
    </row>
    <row r="64" spans="1:2" x14ac:dyDescent="0.25">
      <c r="A64" t="s">
        <v>10746</v>
      </c>
      <c r="B64" t="s">
        <v>10655</v>
      </c>
    </row>
    <row r="65" spans="1:2" x14ac:dyDescent="0.25">
      <c r="A65" t="s">
        <v>10747</v>
      </c>
      <c r="B65" t="s">
        <v>10655</v>
      </c>
    </row>
    <row r="66" spans="1:2" x14ac:dyDescent="0.25">
      <c r="A66" t="s">
        <v>10748</v>
      </c>
      <c r="B66" t="s">
        <v>10655</v>
      </c>
    </row>
    <row r="67" spans="1:2" x14ac:dyDescent="0.25">
      <c r="A67" t="s">
        <v>10749</v>
      </c>
      <c r="B67" t="s">
        <v>10655</v>
      </c>
    </row>
    <row r="68" spans="1:2" x14ac:dyDescent="0.25">
      <c r="A68" t="s">
        <v>10750</v>
      </c>
      <c r="B68" t="s">
        <v>10655</v>
      </c>
    </row>
    <row r="69" spans="1:2" x14ac:dyDescent="0.25">
      <c r="A69" t="s">
        <v>10751</v>
      </c>
      <c r="B69" t="s">
        <v>10655</v>
      </c>
    </row>
    <row r="70" spans="1:2" x14ac:dyDescent="0.25">
      <c r="A70" t="s">
        <v>10752</v>
      </c>
      <c r="B70" t="s">
        <v>10655</v>
      </c>
    </row>
    <row r="71" spans="1:2" x14ac:dyDescent="0.25">
      <c r="A71" t="s">
        <v>10682</v>
      </c>
      <c r="B71" t="s">
        <v>10659</v>
      </c>
    </row>
    <row r="72" spans="1:2" x14ac:dyDescent="0.25">
      <c r="A72" t="s">
        <v>10683</v>
      </c>
      <c r="B72" t="s">
        <v>10659</v>
      </c>
    </row>
    <row r="73" spans="1:2" x14ac:dyDescent="0.25">
      <c r="A73" t="s">
        <v>10684</v>
      </c>
      <c r="B73" t="s">
        <v>10659</v>
      </c>
    </row>
    <row r="74" spans="1:2" x14ac:dyDescent="0.25">
      <c r="A74" t="s">
        <v>10685</v>
      </c>
      <c r="B74" t="s">
        <v>10659</v>
      </c>
    </row>
    <row r="75" spans="1:2" x14ac:dyDescent="0.25">
      <c r="A75" t="s">
        <v>10686</v>
      </c>
      <c r="B75" t="s">
        <v>10659</v>
      </c>
    </row>
    <row r="76" spans="1:2" x14ac:dyDescent="0.25">
      <c r="A76" t="s">
        <v>10687</v>
      </c>
      <c r="B76" t="s">
        <v>10659</v>
      </c>
    </row>
    <row r="77" spans="1:2" x14ac:dyDescent="0.25">
      <c r="A77" t="s">
        <v>10688</v>
      </c>
      <c r="B77" t="s">
        <v>10659</v>
      </c>
    </row>
    <row r="78" spans="1:2" x14ac:dyDescent="0.25">
      <c r="A78" t="s">
        <v>10689</v>
      </c>
      <c r="B78" t="s">
        <v>10659</v>
      </c>
    </row>
    <row r="79" spans="1:2" x14ac:dyDescent="0.25">
      <c r="A79" t="s">
        <v>10690</v>
      </c>
      <c r="B79" t="s">
        <v>10659</v>
      </c>
    </row>
    <row r="80" spans="1:2" x14ac:dyDescent="0.25">
      <c r="A80" t="s">
        <v>10691</v>
      </c>
      <c r="B80" t="s">
        <v>10659</v>
      </c>
    </row>
    <row r="81" spans="1:2" x14ac:dyDescent="0.25">
      <c r="A81" t="s">
        <v>10692</v>
      </c>
      <c r="B81" t="s">
        <v>10659</v>
      </c>
    </row>
    <row r="82" spans="1:2" x14ac:dyDescent="0.25">
      <c r="A82" t="s">
        <v>10693</v>
      </c>
      <c r="B82" t="s">
        <v>10659</v>
      </c>
    </row>
    <row r="83" spans="1:2" x14ac:dyDescent="0.25">
      <c r="A83" t="s">
        <v>10694</v>
      </c>
      <c r="B83" t="s">
        <v>10659</v>
      </c>
    </row>
    <row r="84" spans="1:2" x14ac:dyDescent="0.25">
      <c r="A84" t="s">
        <v>10695</v>
      </c>
      <c r="B84" t="s">
        <v>10659</v>
      </c>
    </row>
    <row r="85" spans="1:2" x14ac:dyDescent="0.25">
      <c r="A85" t="s">
        <v>10696</v>
      </c>
      <c r="B85" t="s">
        <v>10659</v>
      </c>
    </row>
    <row r="86" spans="1:2" x14ac:dyDescent="0.25">
      <c r="A86" t="s">
        <v>10697</v>
      </c>
      <c r="B86" t="s">
        <v>10659</v>
      </c>
    </row>
    <row r="87" spans="1:2" x14ac:dyDescent="0.25">
      <c r="A87" t="s">
        <v>10698</v>
      </c>
      <c r="B87" t="s">
        <v>10659</v>
      </c>
    </row>
    <row r="88" spans="1:2" x14ac:dyDescent="0.25">
      <c r="A88" t="s">
        <v>10699</v>
      </c>
      <c r="B88" t="s">
        <v>10659</v>
      </c>
    </row>
    <row r="89" spans="1:2" x14ac:dyDescent="0.25">
      <c r="A89" t="s">
        <v>10700</v>
      </c>
      <c r="B89" t="s">
        <v>10659</v>
      </c>
    </row>
    <row r="90" spans="1:2" x14ac:dyDescent="0.25">
      <c r="A90" t="s">
        <v>10701</v>
      </c>
      <c r="B90" t="s">
        <v>10659</v>
      </c>
    </row>
    <row r="91" spans="1:2" x14ac:dyDescent="0.25">
      <c r="A91" t="s">
        <v>10753</v>
      </c>
      <c r="B91" t="s">
        <v>10659</v>
      </c>
    </row>
    <row r="92" spans="1:2" x14ac:dyDescent="0.25">
      <c r="A92" t="s">
        <v>10754</v>
      </c>
      <c r="B92" t="s">
        <v>10659</v>
      </c>
    </row>
    <row r="93" spans="1:2" x14ac:dyDescent="0.25">
      <c r="A93" t="s">
        <v>10755</v>
      </c>
      <c r="B93" t="s">
        <v>10659</v>
      </c>
    </row>
    <row r="94" spans="1:2" x14ac:dyDescent="0.25">
      <c r="A94" t="s">
        <v>10756</v>
      </c>
      <c r="B94" t="s">
        <v>10659</v>
      </c>
    </row>
    <row r="95" spans="1:2" x14ac:dyDescent="0.25">
      <c r="A95" t="s">
        <v>10757</v>
      </c>
      <c r="B95" t="s">
        <v>10659</v>
      </c>
    </row>
    <row r="96" spans="1:2" x14ac:dyDescent="0.25">
      <c r="A96" t="s">
        <v>10758</v>
      </c>
      <c r="B96" t="s">
        <v>10659</v>
      </c>
    </row>
    <row r="97" spans="1:2" x14ac:dyDescent="0.25">
      <c r="A97" t="s">
        <v>10759</v>
      </c>
      <c r="B97" t="s">
        <v>10659</v>
      </c>
    </row>
    <row r="98" spans="1:2" x14ac:dyDescent="0.25">
      <c r="A98" t="s">
        <v>10786</v>
      </c>
      <c r="B98" t="s">
        <v>10659</v>
      </c>
    </row>
    <row r="99" spans="1:2" x14ac:dyDescent="0.25">
      <c r="A99" t="s">
        <v>10791</v>
      </c>
      <c r="B99" t="s">
        <v>10659</v>
      </c>
    </row>
    <row r="100" spans="1:2" x14ac:dyDescent="0.25">
      <c r="A100" t="s">
        <v>10792</v>
      </c>
      <c r="B100" t="s">
        <v>10659</v>
      </c>
    </row>
    <row r="101" spans="1:2" x14ac:dyDescent="0.25">
      <c r="A101" t="s">
        <v>10793</v>
      </c>
      <c r="B101" t="s">
        <v>10659</v>
      </c>
    </row>
    <row r="102" spans="1:2" x14ac:dyDescent="0.25">
      <c r="A102" t="s">
        <v>10794</v>
      </c>
      <c r="B102" t="s">
        <v>10659</v>
      </c>
    </row>
    <row r="103" spans="1:2" x14ac:dyDescent="0.25">
      <c r="A103" t="s">
        <v>10795</v>
      </c>
      <c r="B103" t="s">
        <v>10659</v>
      </c>
    </row>
    <row r="104" spans="1:2" x14ac:dyDescent="0.25">
      <c r="A104" t="s">
        <v>10796</v>
      </c>
      <c r="B104" t="s">
        <v>10659</v>
      </c>
    </row>
    <row r="105" spans="1:2" x14ac:dyDescent="0.25">
      <c r="A105" t="s">
        <v>10797</v>
      </c>
      <c r="B105" t="s">
        <v>10659</v>
      </c>
    </row>
    <row r="106" spans="1:2" x14ac:dyDescent="0.25">
      <c r="A106" t="s">
        <v>10798</v>
      </c>
      <c r="B106" t="s">
        <v>10659</v>
      </c>
    </row>
    <row r="107" spans="1:2" x14ac:dyDescent="0.25">
      <c r="A107" t="s">
        <v>10799</v>
      </c>
      <c r="B107" t="s">
        <v>10659</v>
      </c>
    </row>
    <row r="108" spans="1:2" x14ac:dyDescent="0.25">
      <c r="A108" t="s">
        <v>10800</v>
      </c>
      <c r="B108" t="s">
        <v>10659</v>
      </c>
    </row>
    <row r="109" spans="1:2" x14ac:dyDescent="0.25">
      <c r="A109" t="s">
        <v>10801</v>
      </c>
      <c r="B109" t="s">
        <v>10659</v>
      </c>
    </row>
    <row r="110" spans="1:2" x14ac:dyDescent="0.25">
      <c r="A110" t="s">
        <v>10802</v>
      </c>
      <c r="B110" t="s">
        <v>10659</v>
      </c>
    </row>
    <row r="111" spans="1:2" x14ac:dyDescent="0.25">
      <c r="A111" t="s">
        <v>10803</v>
      </c>
      <c r="B111" t="s">
        <v>10659</v>
      </c>
    </row>
    <row r="112" spans="1:2" x14ac:dyDescent="0.25">
      <c r="A112" t="s">
        <v>10804</v>
      </c>
      <c r="B112" t="s">
        <v>10659</v>
      </c>
    </row>
    <row r="113" spans="1:2" x14ac:dyDescent="0.25">
      <c r="A113" t="s">
        <v>10805</v>
      </c>
      <c r="B113" t="s">
        <v>10659</v>
      </c>
    </row>
    <row r="114" spans="1:2" x14ac:dyDescent="0.25">
      <c r="A114" t="s">
        <v>10806</v>
      </c>
      <c r="B114" t="s">
        <v>10659</v>
      </c>
    </row>
    <row r="115" spans="1:2" x14ac:dyDescent="0.25">
      <c r="A115" t="s">
        <v>10770</v>
      </c>
      <c r="B115" t="s">
        <v>10662</v>
      </c>
    </row>
    <row r="116" spans="1:2" x14ac:dyDescent="0.25">
      <c r="A116" t="s">
        <v>10771</v>
      </c>
      <c r="B116" t="s">
        <v>10662</v>
      </c>
    </row>
    <row r="117" spans="1:2" x14ac:dyDescent="0.25">
      <c r="A117" t="s">
        <v>10772</v>
      </c>
      <c r="B117" t="s">
        <v>10662</v>
      </c>
    </row>
    <row r="118" spans="1:2" x14ac:dyDescent="0.25">
      <c r="A118" t="s">
        <v>10773</v>
      </c>
      <c r="B118" t="s">
        <v>10662</v>
      </c>
    </row>
    <row r="119" spans="1:2" x14ac:dyDescent="0.25">
      <c r="A119" t="s">
        <v>10774</v>
      </c>
      <c r="B119" t="s">
        <v>10662</v>
      </c>
    </row>
    <row r="120" spans="1:2" x14ac:dyDescent="0.25">
      <c r="A120" t="s">
        <v>10775</v>
      </c>
      <c r="B120" t="s">
        <v>10662</v>
      </c>
    </row>
    <row r="121" spans="1:2" x14ac:dyDescent="0.25">
      <c r="A121" t="s">
        <v>10776</v>
      </c>
      <c r="B121" t="s">
        <v>10662</v>
      </c>
    </row>
    <row r="122" spans="1:2" x14ac:dyDescent="0.25">
      <c r="A122" t="s">
        <v>10777</v>
      </c>
      <c r="B122" t="s">
        <v>10662</v>
      </c>
    </row>
    <row r="123" spans="1:2" x14ac:dyDescent="0.25">
      <c r="A123" t="s">
        <v>10778</v>
      </c>
      <c r="B123" t="s">
        <v>10662</v>
      </c>
    </row>
    <row r="124" spans="1:2" x14ac:dyDescent="0.25">
      <c r="A124" t="s">
        <v>10807</v>
      </c>
      <c r="B124" t="s">
        <v>10662</v>
      </c>
    </row>
    <row r="125" spans="1:2" x14ac:dyDescent="0.25">
      <c r="A125" t="s">
        <v>10808</v>
      </c>
      <c r="B125" t="s">
        <v>10662</v>
      </c>
    </row>
  </sheetData>
  <sortState xmlns:xlrd2="http://schemas.microsoft.com/office/spreadsheetml/2017/richdata2" ref="A1:B129">
    <sortCondition ref="B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93"/>
  <sheetViews>
    <sheetView workbookViewId="0">
      <selection activeCell="F12" sqref="F12"/>
    </sheetView>
  </sheetViews>
  <sheetFormatPr defaultColWidth="11.109375" defaultRowHeight="13.1" x14ac:dyDescent="0.25"/>
  <cols>
    <col min="6" max="6" width="18.109375" bestFit="1" customWidth="1"/>
    <col min="7" max="7" width="14.6640625" bestFit="1" customWidth="1"/>
    <col min="9" max="9" width="46.33203125" bestFit="1" customWidth="1"/>
  </cols>
  <sheetData>
    <row r="1" spans="1:10" x14ac:dyDescent="0.25">
      <c r="A1" t="s">
        <v>0</v>
      </c>
      <c r="B1" t="s">
        <v>4</v>
      </c>
      <c r="C1" t="s">
        <v>11</v>
      </c>
      <c r="D1" t="s">
        <v>12</v>
      </c>
      <c r="E1" t="s">
        <v>15</v>
      </c>
      <c r="F1" t="s">
        <v>16</v>
      </c>
      <c r="G1" t="s">
        <v>24</v>
      </c>
      <c r="H1" s="1" t="s">
        <v>10483</v>
      </c>
      <c r="I1" s="1" t="s">
        <v>10481</v>
      </c>
      <c r="J1" s="1" t="s">
        <v>10482</v>
      </c>
    </row>
    <row r="2" spans="1:10" x14ac:dyDescent="0.25">
      <c r="A2" t="s">
        <v>63</v>
      </c>
      <c r="B2" t="s">
        <v>67</v>
      </c>
      <c r="C2" t="s">
        <v>73</v>
      </c>
      <c r="D2" t="s">
        <v>74</v>
      </c>
      <c r="E2" t="s">
        <v>75</v>
      </c>
      <c r="F2" s="1" t="s">
        <v>10503</v>
      </c>
      <c r="G2" t="s">
        <v>80</v>
      </c>
      <c r="H2" s="1" t="s">
        <v>10484</v>
      </c>
    </row>
    <row r="3" spans="1:10" x14ac:dyDescent="0.25">
      <c r="A3" t="s">
        <v>92</v>
      </c>
      <c r="B3" t="s">
        <v>96</v>
      </c>
      <c r="C3" t="s">
        <v>101</v>
      </c>
      <c r="D3" t="s">
        <v>74</v>
      </c>
      <c r="E3" t="s">
        <v>75</v>
      </c>
      <c r="F3" t="s">
        <v>76</v>
      </c>
      <c r="G3" t="s">
        <v>103</v>
      </c>
      <c r="H3" s="1" t="s">
        <v>10484</v>
      </c>
    </row>
    <row r="4" spans="1:10" x14ac:dyDescent="0.25">
      <c r="A4" t="s">
        <v>114</v>
      </c>
      <c r="B4" t="s">
        <v>118</v>
      </c>
      <c r="C4" t="s">
        <v>123</v>
      </c>
      <c r="D4" t="s">
        <v>74</v>
      </c>
      <c r="E4" t="s">
        <v>75</v>
      </c>
      <c r="F4" t="s">
        <v>76</v>
      </c>
      <c r="G4" t="s">
        <v>126</v>
      </c>
      <c r="H4" s="1" t="s">
        <v>10484</v>
      </c>
    </row>
    <row r="5" spans="1:10" x14ac:dyDescent="0.25">
      <c r="A5" t="s">
        <v>137</v>
      </c>
      <c r="B5" t="s">
        <v>138</v>
      </c>
      <c r="C5" t="s">
        <v>140</v>
      </c>
      <c r="D5" t="s">
        <v>74</v>
      </c>
      <c r="E5" t="s">
        <v>141</v>
      </c>
      <c r="F5" t="s">
        <v>76</v>
      </c>
      <c r="G5" t="s">
        <v>145</v>
      </c>
      <c r="H5" s="1" t="s">
        <v>10484</v>
      </c>
      <c r="I5" t="s">
        <v>10453</v>
      </c>
    </row>
    <row r="6" spans="1:10" x14ac:dyDescent="0.25">
      <c r="A6" t="s">
        <v>149</v>
      </c>
      <c r="B6" t="s">
        <v>153</v>
      </c>
      <c r="C6" t="s">
        <v>158</v>
      </c>
      <c r="D6" t="s">
        <v>74</v>
      </c>
      <c r="E6" t="s">
        <v>75</v>
      </c>
      <c r="F6" t="s">
        <v>76</v>
      </c>
      <c r="G6" t="s">
        <v>161</v>
      </c>
      <c r="H6" s="1" t="s">
        <v>10484</v>
      </c>
    </row>
    <row r="7" spans="1:10" x14ac:dyDescent="0.25">
      <c r="A7" t="s">
        <v>172</v>
      </c>
      <c r="B7" t="s">
        <v>176</v>
      </c>
      <c r="C7" t="s">
        <v>181</v>
      </c>
      <c r="D7" t="s">
        <v>74</v>
      </c>
      <c r="E7" t="s">
        <v>141</v>
      </c>
      <c r="F7" t="s">
        <v>76</v>
      </c>
      <c r="G7" t="s">
        <v>184</v>
      </c>
      <c r="H7" s="1" t="s">
        <v>10484</v>
      </c>
      <c r="I7" t="s">
        <v>10453</v>
      </c>
    </row>
    <row r="8" spans="1:10" x14ac:dyDescent="0.25">
      <c r="A8" t="s">
        <v>187</v>
      </c>
      <c r="B8" t="s">
        <v>191</v>
      </c>
      <c r="C8" t="s">
        <v>196</v>
      </c>
      <c r="D8" t="s">
        <v>74</v>
      </c>
      <c r="E8" t="s">
        <v>141</v>
      </c>
      <c r="F8" t="s">
        <v>76</v>
      </c>
      <c r="G8" t="s">
        <v>197</v>
      </c>
      <c r="H8" s="1" t="s">
        <v>10484</v>
      </c>
      <c r="I8" t="s">
        <v>10453</v>
      </c>
    </row>
    <row r="9" spans="1:10" x14ac:dyDescent="0.25">
      <c r="A9" t="s">
        <v>199</v>
      </c>
      <c r="B9" t="s">
        <v>203</v>
      </c>
      <c r="C9" t="s">
        <v>208</v>
      </c>
      <c r="D9" t="s">
        <v>74</v>
      </c>
      <c r="E9" t="s">
        <v>75</v>
      </c>
      <c r="F9" t="s">
        <v>76</v>
      </c>
      <c r="G9" t="s">
        <v>210</v>
      </c>
      <c r="H9" s="1" t="s">
        <v>10484</v>
      </c>
    </row>
    <row r="10" spans="1:10" x14ac:dyDescent="0.25">
      <c r="A10" t="s">
        <v>221</v>
      </c>
      <c r="B10" t="s">
        <v>225</v>
      </c>
      <c r="C10" t="s">
        <v>230</v>
      </c>
      <c r="D10" t="s">
        <v>74</v>
      </c>
      <c r="E10" t="s">
        <v>75</v>
      </c>
      <c r="F10" t="s">
        <v>76</v>
      </c>
      <c r="G10" t="s">
        <v>231</v>
      </c>
      <c r="H10" s="1" t="s">
        <v>10484</v>
      </c>
    </row>
    <row r="11" spans="1:10" x14ac:dyDescent="0.25">
      <c r="A11" t="s">
        <v>240</v>
      </c>
      <c r="B11" t="s">
        <v>244</v>
      </c>
      <c r="C11" t="s">
        <v>249</v>
      </c>
      <c r="D11" t="s">
        <v>74</v>
      </c>
      <c r="E11" t="s">
        <v>75</v>
      </c>
      <c r="F11" t="s">
        <v>76</v>
      </c>
      <c r="G11" t="s">
        <v>231</v>
      </c>
      <c r="H11" s="1" t="s">
        <v>10484</v>
      </c>
    </row>
    <row r="12" spans="1:10" x14ac:dyDescent="0.25">
      <c r="A12" t="s">
        <v>258</v>
      </c>
      <c r="B12" t="s">
        <v>262</v>
      </c>
      <c r="C12" t="s">
        <v>267</v>
      </c>
      <c r="D12" t="s">
        <v>74</v>
      </c>
      <c r="E12" t="s">
        <v>75</v>
      </c>
      <c r="F12" t="s">
        <v>76</v>
      </c>
      <c r="G12" t="s">
        <v>231</v>
      </c>
      <c r="H12" s="1" t="s">
        <v>10484</v>
      </c>
    </row>
    <row r="13" spans="1:10" x14ac:dyDescent="0.25">
      <c r="A13" t="s">
        <v>276</v>
      </c>
      <c r="B13" t="s">
        <v>280</v>
      </c>
      <c r="C13" t="s">
        <v>285</v>
      </c>
      <c r="D13" t="s">
        <v>74</v>
      </c>
      <c r="E13" t="s">
        <v>75</v>
      </c>
      <c r="F13" t="s">
        <v>76</v>
      </c>
      <c r="G13" t="s">
        <v>286</v>
      </c>
      <c r="H13" s="1" t="s">
        <v>10484</v>
      </c>
    </row>
    <row r="14" spans="1:10" x14ac:dyDescent="0.25">
      <c r="A14" t="s">
        <v>295</v>
      </c>
      <c r="B14" t="s">
        <v>299</v>
      </c>
      <c r="C14" t="s">
        <v>304</v>
      </c>
      <c r="D14" t="s">
        <v>74</v>
      </c>
      <c r="E14" t="s">
        <v>306</v>
      </c>
      <c r="F14" t="s">
        <v>76</v>
      </c>
      <c r="G14" t="s">
        <v>311</v>
      </c>
      <c r="H14" s="1" t="s">
        <v>10484</v>
      </c>
      <c r="I14" t="s">
        <v>10454</v>
      </c>
    </row>
    <row r="15" spans="1:10" x14ac:dyDescent="0.25">
      <c r="A15" t="s">
        <v>316</v>
      </c>
      <c r="B15" t="s">
        <v>320</v>
      </c>
      <c r="C15" t="s">
        <v>325</v>
      </c>
      <c r="D15" t="s">
        <v>74</v>
      </c>
      <c r="E15" t="s">
        <v>326</v>
      </c>
      <c r="F15" t="s">
        <v>76</v>
      </c>
      <c r="G15" t="s">
        <v>327</v>
      </c>
      <c r="H15" s="1" t="s">
        <v>10484</v>
      </c>
      <c r="I15" t="s">
        <v>10455</v>
      </c>
    </row>
    <row r="16" spans="1:10" x14ac:dyDescent="0.25">
      <c r="A16" t="s">
        <v>328</v>
      </c>
      <c r="B16" t="s">
        <v>332</v>
      </c>
      <c r="C16" t="s">
        <v>337</v>
      </c>
      <c r="D16" t="s">
        <v>74</v>
      </c>
      <c r="E16" t="s">
        <v>75</v>
      </c>
      <c r="F16" t="s">
        <v>76</v>
      </c>
      <c r="G16" t="s">
        <v>338</v>
      </c>
      <c r="H16" s="1" t="s">
        <v>10484</v>
      </c>
    </row>
    <row r="17" spans="1:8" x14ac:dyDescent="0.25">
      <c r="A17" t="s">
        <v>340</v>
      </c>
      <c r="B17" t="s">
        <v>344</v>
      </c>
      <c r="C17" t="s">
        <v>349</v>
      </c>
      <c r="D17" t="s">
        <v>74</v>
      </c>
      <c r="E17" t="s">
        <v>75</v>
      </c>
      <c r="F17" t="s">
        <v>76</v>
      </c>
      <c r="G17" t="s">
        <v>338</v>
      </c>
      <c r="H17" s="1" t="s">
        <v>10484</v>
      </c>
    </row>
    <row r="18" spans="1:8" x14ac:dyDescent="0.25">
      <c r="A18" t="s">
        <v>350</v>
      </c>
      <c r="B18" t="s">
        <v>354</v>
      </c>
      <c r="C18" t="s">
        <v>359</v>
      </c>
      <c r="D18" t="s">
        <v>74</v>
      </c>
      <c r="E18" t="s">
        <v>75</v>
      </c>
      <c r="F18" t="s">
        <v>76</v>
      </c>
      <c r="G18" t="s">
        <v>360</v>
      </c>
      <c r="H18" s="1" t="s">
        <v>10484</v>
      </c>
    </row>
    <row r="19" spans="1:8" x14ac:dyDescent="0.25">
      <c r="A19" t="s">
        <v>362</v>
      </c>
      <c r="B19" t="s">
        <v>366</v>
      </c>
      <c r="C19" t="s">
        <v>371</v>
      </c>
      <c r="D19" t="s">
        <v>74</v>
      </c>
      <c r="E19" t="s">
        <v>75</v>
      </c>
      <c r="F19" t="s">
        <v>76</v>
      </c>
      <c r="G19" t="s">
        <v>372</v>
      </c>
      <c r="H19" s="1" t="s">
        <v>10484</v>
      </c>
    </row>
    <row r="20" spans="1:8" x14ac:dyDescent="0.25">
      <c r="A20" t="s">
        <v>373</v>
      </c>
      <c r="B20" t="s">
        <v>377</v>
      </c>
      <c r="C20" t="s">
        <v>382</v>
      </c>
      <c r="D20" t="s">
        <v>74</v>
      </c>
      <c r="E20" t="s">
        <v>75</v>
      </c>
      <c r="F20" t="s">
        <v>76</v>
      </c>
      <c r="G20" t="s">
        <v>372</v>
      </c>
      <c r="H20" s="1" t="s">
        <v>10484</v>
      </c>
    </row>
    <row r="21" spans="1:8" x14ac:dyDescent="0.25">
      <c r="A21" t="s">
        <v>383</v>
      </c>
      <c r="B21" t="s">
        <v>387</v>
      </c>
      <c r="C21" t="s">
        <v>392</v>
      </c>
      <c r="D21" t="s">
        <v>74</v>
      </c>
      <c r="E21" t="s">
        <v>75</v>
      </c>
      <c r="F21" t="s">
        <v>76</v>
      </c>
      <c r="G21" t="s">
        <v>393</v>
      </c>
      <c r="H21" s="1" t="s">
        <v>10484</v>
      </c>
    </row>
    <row r="22" spans="1:8" x14ac:dyDescent="0.25">
      <c r="A22" t="s">
        <v>395</v>
      </c>
      <c r="B22" t="s">
        <v>399</v>
      </c>
      <c r="C22" t="s">
        <v>404</v>
      </c>
      <c r="D22" t="s">
        <v>74</v>
      </c>
      <c r="E22" t="s">
        <v>75</v>
      </c>
      <c r="F22" t="s">
        <v>76</v>
      </c>
      <c r="G22" t="s">
        <v>405</v>
      </c>
      <c r="H22" s="1" t="s">
        <v>10484</v>
      </c>
    </row>
    <row r="23" spans="1:8" x14ac:dyDescent="0.25">
      <c r="A23" t="s">
        <v>406</v>
      </c>
      <c r="B23" t="s">
        <v>410</v>
      </c>
      <c r="C23" t="s">
        <v>415</v>
      </c>
      <c r="D23" t="s">
        <v>74</v>
      </c>
      <c r="E23" t="s">
        <v>75</v>
      </c>
      <c r="F23" t="s">
        <v>76</v>
      </c>
      <c r="G23" t="s">
        <v>372</v>
      </c>
      <c r="H23" s="1" t="s">
        <v>10484</v>
      </c>
    </row>
    <row r="24" spans="1:8" x14ac:dyDescent="0.25">
      <c r="A24" t="s">
        <v>417</v>
      </c>
      <c r="B24" t="s">
        <v>421</v>
      </c>
      <c r="C24" t="s">
        <v>426</v>
      </c>
      <c r="D24" t="s">
        <v>74</v>
      </c>
      <c r="E24" t="s">
        <v>75</v>
      </c>
      <c r="F24" t="s">
        <v>76</v>
      </c>
      <c r="G24" t="s">
        <v>372</v>
      </c>
      <c r="H24" s="1" t="s">
        <v>10484</v>
      </c>
    </row>
    <row r="25" spans="1:8" x14ac:dyDescent="0.25">
      <c r="A25" t="s">
        <v>427</v>
      </c>
      <c r="B25" t="s">
        <v>431</v>
      </c>
      <c r="C25" t="s">
        <v>436</v>
      </c>
      <c r="D25" t="s">
        <v>74</v>
      </c>
      <c r="E25" t="s">
        <v>75</v>
      </c>
      <c r="F25" t="s">
        <v>76</v>
      </c>
      <c r="G25" t="s">
        <v>437</v>
      </c>
      <c r="H25" s="1" t="s">
        <v>10484</v>
      </c>
    </row>
    <row r="26" spans="1:8" x14ac:dyDescent="0.25">
      <c r="A26" t="s">
        <v>438</v>
      </c>
      <c r="B26" t="s">
        <v>442</v>
      </c>
      <c r="C26" t="s">
        <v>447</v>
      </c>
      <c r="D26" t="s">
        <v>74</v>
      </c>
      <c r="E26" t="s">
        <v>75</v>
      </c>
      <c r="F26" t="s">
        <v>76</v>
      </c>
      <c r="G26" t="s">
        <v>437</v>
      </c>
      <c r="H26" s="1" t="s">
        <v>10484</v>
      </c>
    </row>
    <row r="27" spans="1:8" x14ac:dyDescent="0.25">
      <c r="A27" t="s">
        <v>448</v>
      </c>
      <c r="B27" t="s">
        <v>452</v>
      </c>
      <c r="C27" t="s">
        <v>457</v>
      </c>
      <c r="D27" t="s">
        <v>74</v>
      </c>
      <c r="E27" t="s">
        <v>75</v>
      </c>
      <c r="F27" t="s">
        <v>76</v>
      </c>
      <c r="G27" t="s">
        <v>437</v>
      </c>
      <c r="H27" s="1" t="s">
        <v>10484</v>
      </c>
    </row>
    <row r="28" spans="1:8" x14ac:dyDescent="0.25">
      <c r="A28" t="s">
        <v>458</v>
      </c>
      <c r="B28" t="s">
        <v>462</v>
      </c>
      <c r="C28" t="s">
        <v>467</v>
      </c>
      <c r="D28" t="s">
        <v>74</v>
      </c>
      <c r="E28" t="s">
        <v>75</v>
      </c>
      <c r="F28" t="s">
        <v>76</v>
      </c>
      <c r="G28" t="s">
        <v>437</v>
      </c>
      <c r="H28" s="1" t="s">
        <v>10484</v>
      </c>
    </row>
    <row r="29" spans="1:8" x14ac:dyDescent="0.25">
      <c r="A29" t="s">
        <v>468</v>
      </c>
      <c r="B29" t="s">
        <v>472</v>
      </c>
      <c r="C29" t="s">
        <v>477</v>
      </c>
      <c r="D29" t="s">
        <v>74</v>
      </c>
      <c r="E29" t="s">
        <v>75</v>
      </c>
      <c r="F29" t="s">
        <v>76</v>
      </c>
      <c r="G29" t="s">
        <v>478</v>
      </c>
      <c r="H29" s="1" t="s">
        <v>10484</v>
      </c>
    </row>
    <row r="30" spans="1:8" x14ac:dyDescent="0.25">
      <c r="A30" t="s">
        <v>479</v>
      </c>
      <c r="B30" t="s">
        <v>483</v>
      </c>
      <c r="C30" t="s">
        <v>488</v>
      </c>
      <c r="D30" t="s">
        <v>74</v>
      </c>
      <c r="E30" t="s">
        <v>75</v>
      </c>
      <c r="F30" t="s">
        <v>76</v>
      </c>
      <c r="G30" t="s">
        <v>489</v>
      </c>
      <c r="H30" s="1" t="s">
        <v>10484</v>
      </c>
    </row>
    <row r="31" spans="1:8" x14ac:dyDescent="0.25">
      <c r="A31" t="s">
        <v>490</v>
      </c>
      <c r="B31" t="s">
        <v>494</v>
      </c>
      <c r="C31" t="s">
        <v>499</v>
      </c>
      <c r="D31" t="s">
        <v>74</v>
      </c>
      <c r="E31" t="s">
        <v>75</v>
      </c>
      <c r="F31" t="s">
        <v>76</v>
      </c>
      <c r="G31" t="s">
        <v>500</v>
      </c>
      <c r="H31" s="1" t="s">
        <v>10484</v>
      </c>
    </row>
    <row r="32" spans="1:8" x14ac:dyDescent="0.25">
      <c r="A32" t="s">
        <v>501</v>
      </c>
      <c r="B32" t="s">
        <v>505</v>
      </c>
      <c r="C32" t="s">
        <v>510</v>
      </c>
      <c r="D32" t="s">
        <v>74</v>
      </c>
      <c r="E32" t="s">
        <v>75</v>
      </c>
      <c r="F32" t="s">
        <v>76</v>
      </c>
      <c r="G32" t="s">
        <v>511</v>
      </c>
      <c r="H32" s="1" t="s">
        <v>10484</v>
      </c>
    </row>
    <row r="33" spans="1:10" x14ac:dyDescent="0.25">
      <c r="A33" t="s">
        <v>513</v>
      </c>
      <c r="B33" t="s">
        <v>516</v>
      </c>
      <c r="C33" t="s">
        <v>520</v>
      </c>
      <c r="D33" t="s">
        <v>74</v>
      </c>
      <c r="E33" t="s">
        <v>75</v>
      </c>
      <c r="F33" t="s">
        <v>76</v>
      </c>
      <c r="G33" t="s">
        <v>522</v>
      </c>
      <c r="H33" s="1" t="s">
        <v>10484</v>
      </c>
    </row>
    <row r="34" spans="1:10" x14ac:dyDescent="0.25">
      <c r="A34" t="s">
        <v>531</v>
      </c>
      <c r="B34" t="s">
        <v>534</v>
      </c>
      <c r="C34" t="s">
        <v>538</v>
      </c>
      <c r="D34" t="s">
        <v>74</v>
      </c>
      <c r="E34" t="s">
        <v>75</v>
      </c>
      <c r="F34" t="s">
        <v>76</v>
      </c>
      <c r="G34" t="s">
        <v>522</v>
      </c>
      <c r="H34" s="1" t="s">
        <v>10484</v>
      </c>
    </row>
    <row r="35" spans="1:10" x14ac:dyDescent="0.25">
      <c r="A35" t="s">
        <v>545</v>
      </c>
      <c r="B35" t="s">
        <v>548</v>
      </c>
      <c r="C35" t="s">
        <v>552</v>
      </c>
      <c r="D35" t="s">
        <v>74</v>
      </c>
      <c r="E35" t="s">
        <v>75</v>
      </c>
      <c r="F35" t="s">
        <v>76</v>
      </c>
      <c r="G35" t="s">
        <v>522</v>
      </c>
      <c r="H35" s="1" t="s">
        <v>10484</v>
      </c>
    </row>
    <row r="36" spans="1:10" x14ac:dyDescent="0.25">
      <c r="A36" t="s">
        <v>559</v>
      </c>
      <c r="B36" t="s">
        <v>563</v>
      </c>
      <c r="C36" t="s">
        <v>568</v>
      </c>
      <c r="D36" t="s">
        <v>74</v>
      </c>
      <c r="E36" t="s">
        <v>75</v>
      </c>
      <c r="F36" t="s">
        <v>569</v>
      </c>
      <c r="G36" t="s">
        <v>571</v>
      </c>
      <c r="H36" s="1" t="s">
        <v>10484</v>
      </c>
    </row>
    <row r="37" spans="1:10" x14ac:dyDescent="0.25">
      <c r="A37" t="s">
        <v>582</v>
      </c>
      <c r="B37" t="s">
        <v>586</v>
      </c>
      <c r="C37" t="s">
        <v>591</v>
      </c>
      <c r="D37" t="s">
        <v>74</v>
      </c>
      <c r="E37" t="s">
        <v>592</v>
      </c>
      <c r="F37" t="s">
        <v>593</v>
      </c>
      <c r="G37" t="s">
        <v>595</v>
      </c>
      <c r="H37" s="1" t="s">
        <v>10484</v>
      </c>
      <c r="I37" t="s">
        <v>10456</v>
      </c>
      <c r="J37" t="s">
        <v>10457</v>
      </c>
    </row>
    <row r="38" spans="1:10" x14ac:dyDescent="0.25">
      <c r="A38" t="s">
        <v>598</v>
      </c>
      <c r="B38" t="s">
        <v>602</v>
      </c>
      <c r="C38" t="s">
        <v>607</v>
      </c>
      <c r="D38" t="s">
        <v>74</v>
      </c>
      <c r="E38" t="s">
        <v>75</v>
      </c>
      <c r="F38" t="s">
        <v>608</v>
      </c>
      <c r="G38" t="s">
        <v>610</v>
      </c>
      <c r="H38" s="1" t="s">
        <v>10484</v>
      </c>
    </row>
    <row r="39" spans="1:10" x14ac:dyDescent="0.25">
      <c r="A39" t="s">
        <v>621</v>
      </c>
      <c r="B39" t="s">
        <v>625</v>
      </c>
      <c r="C39" t="s">
        <v>630</v>
      </c>
      <c r="D39" t="s">
        <v>74</v>
      </c>
      <c r="E39" t="s">
        <v>631</v>
      </c>
      <c r="F39" t="s">
        <v>632</v>
      </c>
      <c r="G39" t="s">
        <v>634</v>
      </c>
      <c r="H39" s="1" t="s">
        <v>10484</v>
      </c>
      <c r="I39" t="s">
        <v>10458</v>
      </c>
    </row>
    <row r="40" spans="1:10" x14ac:dyDescent="0.25">
      <c r="A40" t="s">
        <v>636</v>
      </c>
      <c r="B40" t="s">
        <v>640</v>
      </c>
      <c r="C40" t="s">
        <v>645</v>
      </c>
      <c r="D40" t="s">
        <v>74</v>
      </c>
      <c r="E40" t="s">
        <v>646</v>
      </c>
      <c r="F40" t="s">
        <v>647</v>
      </c>
      <c r="G40" t="s">
        <v>648</v>
      </c>
      <c r="H40" s="1" t="s">
        <v>10484</v>
      </c>
      <c r="I40" t="s">
        <v>10456</v>
      </c>
      <c r="J40" t="s">
        <v>10459</v>
      </c>
    </row>
    <row r="41" spans="1:10" x14ac:dyDescent="0.25">
      <c r="A41" t="s">
        <v>649</v>
      </c>
      <c r="B41" t="s">
        <v>653</v>
      </c>
      <c r="C41" t="s">
        <v>658</v>
      </c>
      <c r="D41" t="s">
        <v>74</v>
      </c>
      <c r="E41" t="s">
        <v>75</v>
      </c>
      <c r="F41" t="s">
        <v>660</v>
      </c>
      <c r="G41" t="s">
        <v>662</v>
      </c>
      <c r="H41" s="1" t="s">
        <v>10484</v>
      </c>
    </row>
    <row r="42" spans="1:10" x14ac:dyDescent="0.25">
      <c r="A42" t="s">
        <v>672</v>
      </c>
      <c r="B42" t="s">
        <v>676</v>
      </c>
      <c r="C42" t="s">
        <v>681</v>
      </c>
      <c r="D42" t="s">
        <v>74</v>
      </c>
      <c r="E42" t="s">
        <v>75</v>
      </c>
      <c r="F42" t="s">
        <v>682</v>
      </c>
      <c r="G42" t="s">
        <v>684</v>
      </c>
      <c r="H42" s="1" t="s">
        <v>10484</v>
      </c>
    </row>
    <row r="43" spans="1:10" x14ac:dyDescent="0.25">
      <c r="A43" t="s">
        <v>696</v>
      </c>
      <c r="B43" t="s">
        <v>700</v>
      </c>
      <c r="C43" t="s">
        <v>705</v>
      </c>
      <c r="D43" t="s">
        <v>74</v>
      </c>
      <c r="E43" t="s">
        <v>75</v>
      </c>
      <c r="F43" t="s">
        <v>682</v>
      </c>
      <c r="G43" t="s">
        <v>684</v>
      </c>
      <c r="H43" s="1" t="s">
        <v>10484</v>
      </c>
    </row>
    <row r="44" spans="1:10" x14ac:dyDescent="0.25">
      <c r="A44" t="s">
        <v>714</v>
      </c>
      <c r="B44" t="s">
        <v>718</v>
      </c>
      <c r="C44" t="s">
        <v>723</v>
      </c>
      <c r="D44" t="s">
        <v>74</v>
      </c>
      <c r="E44" t="s">
        <v>75</v>
      </c>
      <c r="F44" t="s">
        <v>682</v>
      </c>
      <c r="G44" t="s">
        <v>725</v>
      </c>
      <c r="H44" s="1" t="s">
        <v>10484</v>
      </c>
    </row>
    <row r="45" spans="1:10" x14ac:dyDescent="0.25">
      <c r="A45" t="s">
        <v>735</v>
      </c>
      <c r="B45" t="s">
        <v>739</v>
      </c>
      <c r="C45" t="s">
        <v>744</v>
      </c>
      <c r="D45" t="s">
        <v>74</v>
      </c>
      <c r="E45" t="s">
        <v>75</v>
      </c>
      <c r="F45" t="s">
        <v>682</v>
      </c>
      <c r="G45" t="s">
        <v>745</v>
      </c>
      <c r="H45" s="1" t="s">
        <v>10484</v>
      </c>
    </row>
    <row r="46" spans="1:10" x14ac:dyDescent="0.25">
      <c r="A46" t="s">
        <v>754</v>
      </c>
      <c r="B46" t="s">
        <v>758</v>
      </c>
      <c r="C46" t="s">
        <v>763</v>
      </c>
      <c r="D46" t="s">
        <v>74</v>
      </c>
      <c r="E46" t="s">
        <v>75</v>
      </c>
      <c r="F46" t="s">
        <v>764</v>
      </c>
      <c r="G46" t="s">
        <v>766</v>
      </c>
      <c r="H46" s="1" t="s">
        <v>10484</v>
      </c>
    </row>
    <row r="47" spans="1:10" x14ac:dyDescent="0.25">
      <c r="A47" t="s">
        <v>777</v>
      </c>
      <c r="B47" t="s">
        <v>781</v>
      </c>
      <c r="C47" t="s">
        <v>786</v>
      </c>
      <c r="D47" t="s">
        <v>74</v>
      </c>
      <c r="E47" t="s">
        <v>75</v>
      </c>
      <c r="F47" t="s">
        <v>764</v>
      </c>
      <c r="G47" t="s">
        <v>766</v>
      </c>
      <c r="H47" s="1" t="s">
        <v>10484</v>
      </c>
    </row>
    <row r="48" spans="1:10" x14ac:dyDescent="0.25">
      <c r="A48" t="s">
        <v>795</v>
      </c>
      <c r="B48" t="s">
        <v>799</v>
      </c>
      <c r="C48" t="s">
        <v>804</v>
      </c>
      <c r="D48" t="s">
        <v>74</v>
      </c>
      <c r="E48" t="s">
        <v>75</v>
      </c>
      <c r="F48" t="s">
        <v>805</v>
      </c>
      <c r="G48" t="s">
        <v>807</v>
      </c>
      <c r="H48" s="1" t="s">
        <v>10484</v>
      </c>
    </row>
    <row r="49" spans="1:9" x14ac:dyDescent="0.25">
      <c r="A49" t="s">
        <v>818</v>
      </c>
      <c r="B49" t="s">
        <v>822</v>
      </c>
      <c r="C49" t="s">
        <v>827</v>
      </c>
      <c r="D49" t="s">
        <v>74</v>
      </c>
      <c r="E49" t="s">
        <v>141</v>
      </c>
      <c r="F49" t="s">
        <v>805</v>
      </c>
      <c r="G49" t="s">
        <v>828</v>
      </c>
      <c r="H49" s="1" t="s">
        <v>10484</v>
      </c>
      <c r="I49" t="s">
        <v>10453</v>
      </c>
    </row>
    <row r="50" spans="1:9" x14ac:dyDescent="0.25">
      <c r="A50" t="s">
        <v>830</v>
      </c>
      <c r="B50" t="s">
        <v>834</v>
      </c>
      <c r="C50" t="s">
        <v>839</v>
      </c>
      <c r="D50" t="s">
        <v>74</v>
      </c>
      <c r="E50" t="s">
        <v>75</v>
      </c>
      <c r="F50" t="s">
        <v>805</v>
      </c>
      <c r="G50" t="s">
        <v>841</v>
      </c>
      <c r="H50" s="1" t="s">
        <v>10484</v>
      </c>
    </row>
    <row r="51" spans="1:9" x14ac:dyDescent="0.25">
      <c r="A51" t="s">
        <v>852</v>
      </c>
      <c r="B51" t="s">
        <v>856</v>
      </c>
      <c r="C51" t="s">
        <v>861</v>
      </c>
      <c r="D51" t="s">
        <v>74</v>
      </c>
      <c r="E51" t="s">
        <v>75</v>
      </c>
      <c r="F51" t="s">
        <v>805</v>
      </c>
      <c r="G51" t="s">
        <v>862</v>
      </c>
      <c r="H51" s="1" t="s">
        <v>10484</v>
      </c>
    </row>
    <row r="52" spans="1:9" x14ac:dyDescent="0.25">
      <c r="A52" t="s">
        <v>871</v>
      </c>
      <c r="B52" t="s">
        <v>875</v>
      </c>
      <c r="C52" t="s">
        <v>880</v>
      </c>
      <c r="D52" t="s">
        <v>74</v>
      </c>
      <c r="E52" t="s">
        <v>75</v>
      </c>
      <c r="F52" t="s">
        <v>805</v>
      </c>
      <c r="G52" t="s">
        <v>881</v>
      </c>
      <c r="H52" s="1" t="s">
        <v>10484</v>
      </c>
    </row>
    <row r="53" spans="1:9" x14ac:dyDescent="0.25">
      <c r="A53" t="s">
        <v>890</v>
      </c>
      <c r="B53" t="s">
        <v>894</v>
      </c>
      <c r="C53" t="s">
        <v>899</v>
      </c>
      <c r="D53" t="s">
        <v>74</v>
      </c>
      <c r="E53" t="s">
        <v>901</v>
      </c>
      <c r="F53" t="s">
        <v>805</v>
      </c>
      <c r="G53" t="s">
        <v>905</v>
      </c>
      <c r="H53" s="1" t="s">
        <v>10484</v>
      </c>
      <c r="I53" t="s">
        <v>10460</v>
      </c>
    </row>
    <row r="54" spans="1:9" x14ac:dyDescent="0.25">
      <c r="A54" t="s">
        <v>906</v>
      </c>
      <c r="B54" t="s">
        <v>910</v>
      </c>
      <c r="C54" t="s">
        <v>915</v>
      </c>
      <c r="D54" t="s">
        <v>74</v>
      </c>
      <c r="E54" t="s">
        <v>901</v>
      </c>
      <c r="F54" t="s">
        <v>805</v>
      </c>
      <c r="G54" t="s">
        <v>916</v>
      </c>
      <c r="H54" s="1" t="s">
        <v>10484</v>
      </c>
      <c r="I54" t="s">
        <v>10460</v>
      </c>
    </row>
    <row r="55" spans="1:9" x14ac:dyDescent="0.25">
      <c r="A55" t="s">
        <v>917</v>
      </c>
      <c r="B55" t="s">
        <v>921</v>
      </c>
      <c r="C55" t="s">
        <v>926</v>
      </c>
      <c r="D55" t="s">
        <v>74</v>
      </c>
      <c r="E55" t="s">
        <v>927</v>
      </c>
      <c r="F55" t="s">
        <v>805</v>
      </c>
      <c r="G55" t="s">
        <v>928</v>
      </c>
      <c r="H55" s="1" t="s">
        <v>10484</v>
      </c>
      <c r="I55" t="s">
        <v>10461</v>
      </c>
    </row>
    <row r="56" spans="1:9" x14ac:dyDescent="0.25">
      <c r="A56" t="s">
        <v>929</v>
      </c>
      <c r="B56" t="s">
        <v>933</v>
      </c>
      <c r="C56" t="s">
        <v>938</v>
      </c>
      <c r="D56" t="s">
        <v>74</v>
      </c>
      <c r="E56" t="s">
        <v>939</v>
      </c>
      <c r="F56" t="s">
        <v>805</v>
      </c>
      <c r="G56" t="s">
        <v>940</v>
      </c>
      <c r="H56" s="1" t="s">
        <v>10484</v>
      </c>
      <c r="I56" t="s">
        <v>10462</v>
      </c>
    </row>
    <row r="57" spans="1:9" x14ac:dyDescent="0.25">
      <c r="A57" t="s">
        <v>941</v>
      </c>
      <c r="B57" t="s">
        <v>945</v>
      </c>
      <c r="C57" t="s">
        <v>950</v>
      </c>
      <c r="D57" t="s">
        <v>74</v>
      </c>
      <c r="E57" t="s">
        <v>951</v>
      </c>
      <c r="F57" t="s">
        <v>805</v>
      </c>
      <c r="G57" t="s">
        <v>952</v>
      </c>
      <c r="H57" s="1" t="s">
        <v>10484</v>
      </c>
      <c r="I57" t="s">
        <v>10463</v>
      </c>
    </row>
    <row r="58" spans="1:9" x14ac:dyDescent="0.25">
      <c r="A58" t="s">
        <v>953</v>
      </c>
      <c r="B58" t="s">
        <v>957</v>
      </c>
      <c r="C58" t="s">
        <v>962</v>
      </c>
      <c r="D58" t="s">
        <v>74</v>
      </c>
      <c r="E58" t="s">
        <v>939</v>
      </c>
      <c r="F58" t="s">
        <v>805</v>
      </c>
      <c r="G58" t="s">
        <v>963</v>
      </c>
      <c r="H58" s="1" t="s">
        <v>10484</v>
      </c>
      <c r="I58" t="s">
        <v>10462</v>
      </c>
    </row>
    <row r="59" spans="1:9" x14ac:dyDescent="0.25">
      <c r="A59" t="s">
        <v>964</v>
      </c>
      <c r="B59" t="s">
        <v>968</v>
      </c>
      <c r="C59" t="s">
        <v>973</v>
      </c>
      <c r="D59" t="s">
        <v>74</v>
      </c>
      <c r="E59" t="s">
        <v>939</v>
      </c>
      <c r="F59" t="s">
        <v>805</v>
      </c>
      <c r="G59" t="s">
        <v>940</v>
      </c>
      <c r="H59" s="1" t="s">
        <v>10484</v>
      </c>
      <c r="I59" t="s">
        <v>10462</v>
      </c>
    </row>
    <row r="60" spans="1:9" x14ac:dyDescent="0.25">
      <c r="A60" t="s">
        <v>974</v>
      </c>
      <c r="B60" t="s">
        <v>978</v>
      </c>
      <c r="C60" t="s">
        <v>983</v>
      </c>
      <c r="D60" t="s">
        <v>74</v>
      </c>
      <c r="E60" t="s">
        <v>939</v>
      </c>
      <c r="F60" t="s">
        <v>805</v>
      </c>
      <c r="G60" t="s">
        <v>940</v>
      </c>
      <c r="H60" s="1" t="s">
        <v>10484</v>
      </c>
      <c r="I60" t="s">
        <v>10462</v>
      </c>
    </row>
    <row r="61" spans="1:9" x14ac:dyDescent="0.25">
      <c r="A61" t="s">
        <v>984</v>
      </c>
      <c r="B61" t="s">
        <v>988</v>
      </c>
      <c r="C61" t="s">
        <v>993</v>
      </c>
      <c r="D61" t="s">
        <v>74</v>
      </c>
      <c r="E61" t="s">
        <v>939</v>
      </c>
      <c r="F61" t="s">
        <v>805</v>
      </c>
      <c r="G61" t="s">
        <v>995</v>
      </c>
      <c r="H61" s="1" t="s">
        <v>10484</v>
      </c>
      <c r="I61" t="s">
        <v>10462</v>
      </c>
    </row>
    <row r="62" spans="1:9" x14ac:dyDescent="0.25">
      <c r="A62" t="s">
        <v>996</v>
      </c>
      <c r="B62" t="s">
        <v>1000</v>
      </c>
      <c r="C62" t="s">
        <v>1005</v>
      </c>
      <c r="D62" t="s">
        <v>74</v>
      </c>
      <c r="E62" t="s">
        <v>927</v>
      </c>
      <c r="F62" t="s">
        <v>805</v>
      </c>
      <c r="G62" t="s">
        <v>1006</v>
      </c>
      <c r="H62" s="1" t="s">
        <v>10484</v>
      </c>
      <c r="I62" t="s">
        <v>10461</v>
      </c>
    </row>
    <row r="63" spans="1:9" x14ac:dyDescent="0.25">
      <c r="A63" t="s">
        <v>1007</v>
      </c>
      <c r="B63" t="s">
        <v>1011</v>
      </c>
      <c r="C63" t="s">
        <v>1016</v>
      </c>
      <c r="D63" t="s">
        <v>74</v>
      </c>
      <c r="E63" t="s">
        <v>927</v>
      </c>
      <c r="F63" t="s">
        <v>805</v>
      </c>
      <c r="G63" t="s">
        <v>1017</v>
      </c>
      <c r="H63" s="1" t="s">
        <v>10484</v>
      </c>
      <c r="I63" t="s">
        <v>10461</v>
      </c>
    </row>
    <row r="64" spans="1:9" x14ac:dyDescent="0.25">
      <c r="A64" t="s">
        <v>1018</v>
      </c>
      <c r="B64" t="s">
        <v>1022</v>
      </c>
      <c r="C64" t="s">
        <v>1027</v>
      </c>
      <c r="D64" t="s">
        <v>74</v>
      </c>
      <c r="E64" t="s">
        <v>951</v>
      </c>
      <c r="F64" t="s">
        <v>805</v>
      </c>
      <c r="G64" t="s">
        <v>1028</v>
      </c>
      <c r="H64" s="1" t="s">
        <v>10484</v>
      </c>
      <c r="I64" t="s">
        <v>10463</v>
      </c>
    </row>
    <row r="65" spans="1:9" x14ac:dyDescent="0.25">
      <c r="A65" t="s">
        <v>1029</v>
      </c>
      <c r="B65" t="s">
        <v>1033</v>
      </c>
      <c r="C65" t="s">
        <v>1038</v>
      </c>
      <c r="D65" t="s">
        <v>74</v>
      </c>
      <c r="E65" t="s">
        <v>951</v>
      </c>
      <c r="F65" t="s">
        <v>805</v>
      </c>
      <c r="G65" t="s">
        <v>1028</v>
      </c>
      <c r="H65" s="1" t="s">
        <v>10484</v>
      </c>
      <c r="I65" t="s">
        <v>10463</v>
      </c>
    </row>
    <row r="66" spans="1:9" x14ac:dyDescent="0.25">
      <c r="A66" t="s">
        <v>1039</v>
      </c>
      <c r="B66" t="s">
        <v>1043</v>
      </c>
      <c r="C66" t="s">
        <v>1048</v>
      </c>
      <c r="D66" t="s">
        <v>74</v>
      </c>
      <c r="E66" t="s">
        <v>951</v>
      </c>
      <c r="F66" t="s">
        <v>805</v>
      </c>
      <c r="G66" t="s">
        <v>1049</v>
      </c>
      <c r="H66" s="1" t="s">
        <v>10484</v>
      </c>
      <c r="I66" t="s">
        <v>10463</v>
      </c>
    </row>
    <row r="67" spans="1:9" x14ac:dyDescent="0.25">
      <c r="A67" t="s">
        <v>1050</v>
      </c>
      <c r="B67" t="s">
        <v>1054</v>
      </c>
      <c r="C67" t="s">
        <v>1059</v>
      </c>
      <c r="D67" t="s">
        <v>74</v>
      </c>
      <c r="E67" t="s">
        <v>1060</v>
      </c>
      <c r="F67" t="s">
        <v>805</v>
      </c>
      <c r="G67" t="s">
        <v>1061</v>
      </c>
      <c r="H67" s="1" t="s">
        <v>10484</v>
      </c>
      <c r="I67" t="s">
        <v>10464</v>
      </c>
    </row>
    <row r="68" spans="1:9" x14ac:dyDescent="0.25">
      <c r="A68" t="s">
        <v>1062</v>
      </c>
      <c r="B68" t="s">
        <v>1066</v>
      </c>
      <c r="C68" t="s">
        <v>1071</v>
      </c>
      <c r="D68" t="s">
        <v>74</v>
      </c>
      <c r="E68" t="s">
        <v>1060</v>
      </c>
      <c r="F68" t="s">
        <v>805</v>
      </c>
      <c r="G68" t="s">
        <v>1072</v>
      </c>
      <c r="H68" s="1" t="s">
        <v>10484</v>
      </c>
      <c r="I68" t="s">
        <v>10464</v>
      </c>
    </row>
    <row r="69" spans="1:9" x14ac:dyDescent="0.25">
      <c r="A69" t="s">
        <v>1073</v>
      </c>
      <c r="B69" t="s">
        <v>1077</v>
      </c>
      <c r="C69" t="s">
        <v>1082</v>
      </c>
      <c r="D69" t="s">
        <v>74</v>
      </c>
      <c r="E69" t="s">
        <v>1083</v>
      </c>
      <c r="F69" t="s">
        <v>805</v>
      </c>
      <c r="G69" t="s">
        <v>1084</v>
      </c>
      <c r="H69" s="1" t="s">
        <v>10484</v>
      </c>
      <c r="I69" t="s">
        <v>10465</v>
      </c>
    </row>
    <row r="70" spans="1:9" x14ac:dyDescent="0.25">
      <c r="A70" t="s">
        <v>1085</v>
      </c>
      <c r="B70" t="s">
        <v>1089</v>
      </c>
      <c r="C70" t="s">
        <v>1094</v>
      </c>
      <c r="D70" t="s">
        <v>74</v>
      </c>
      <c r="E70" t="s">
        <v>901</v>
      </c>
      <c r="F70" t="s">
        <v>805</v>
      </c>
      <c r="G70" t="s">
        <v>1095</v>
      </c>
      <c r="H70" s="1" t="s">
        <v>10484</v>
      </c>
      <c r="I70" t="s">
        <v>10460</v>
      </c>
    </row>
    <row r="71" spans="1:9" x14ac:dyDescent="0.25">
      <c r="A71" t="s">
        <v>1096</v>
      </c>
      <c r="B71" t="s">
        <v>1100</v>
      </c>
      <c r="C71" t="s">
        <v>1105</v>
      </c>
      <c r="D71" t="s">
        <v>74</v>
      </c>
      <c r="E71" t="s">
        <v>951</v>
      </c>
      <c r="F71" t="s">
        <v>805</v>
      </c>
      <c r="G71" t="s">
        <v>1106</v>
      </c>
      <c r="H71" s="1" t="s">
        <v>10484</v>
      </c>
      <c r="I71" t="s">
        <v>10463</v>
      </c>
    </row>
    <row r="72" spans="1:9" x14ac:dyDescent="0.25">
      <c r="A72" t="s">
        <v>1107</v>
      </c>
      <c r="B72" t="s">
        <v>1111</v>
      </c>
      <c r="C72" t="s">
        <v>1116</v>
      </c>
      <c r="D72" t="s">
        <v>74</v>
      </c>
      <c r="E72" t="s">
        <v>951</v>
      </c>
      <c r="F72" t="s">
        <v>805</v>
      </c>
      <c r="G72" t="s">
        <v>1117</v>
      </c>
      <c r="H72" s="1" t="s">
        <v>10484</v>
      </c>
      <c r="I72" t="s">
        <v>10463</v>
      </c>
    </row>
    <row r="73" spans="1:9" x14ac:dyDescent="0.25">
      <c r="A73" t="s">
        <v>1118</v>
      </c>
      <c r="B73" t="s">
        <v>1122</v>
      </c>
      <c r="C73" t="s">
        <v>1127</v>
      </c>
      <c r="D73" t="s">
        <v>74</v>
      </c>
      <c r="E73" t="s">
        <v>326</v>
      </c>
      <c r="F73" t="s">
        <v>805</v>
      </c>
      <c r="G73" t="s">
        <v>1128</v>
      </c>
      <c r="H73" s="1" t="s">
        <v>10484</v>
      </c>
      <c r="I73" t="s">
        <v>10455</v>
      </c>
    </row>
    <row r="74" spans="1:9" x14ac:dyDescent="0.25">
      <c r="A74" t="s">
        <v>1129</v>
      </c>
      <c r="B74" t="s">
        <v>1133</v>
      </c>
      <c r="C74" t="s">
        <v>1138</v>
      </c>
      <c r="D74" t="s">
        <v>74</v>
      </c>
      <c r="E74" t="s">
        <v>326</v>
      </c>
      <c r="F74" t="s">
        <v>805</v>
      </c>
      <c r="G74" t="s">
        <v>1139</v>
      </c>
      <c r="H74" s="1" t="s">
        <v>10484</v>
      </c>
      <c r="I74" t="s">
        <v>10455</v>
      </c>
    </row>
    <row r="75" spans="1:9" x14ac:dyDescent="0.25">
      <c r="A75" t="s">
        <v>1140</v>
      </c>
      <c r="B75" t="s">
        <v>1144</v>
      </c>
      <c r="C75" t="s">
        <v>1149</v>
      </c>
      <c r="D75" t="s">
        <v>74</v>
      </c>
      <c r="E75" t="s">
        <v>927</v>
      </c>
      <c r="F75" t="s">
        <v>805</v>
      </c>
      <c r="G75" t="s">
        <v>1150</v>
      </c>
      <c r="H75" s="1" t="s">
        <v>10484</v>
      </c>
      <c r="I75" t="s">
        <v>10461</v>
      </c>
    </row>
    <row r="76" spans="1:9" x14ac:dyDescent="0.25">
      <c r="A76" t="s">
        <v>1151</v>
      </c>
      <c r="B76" t="s">
        <v>1155</v>
      </c>
      <c r="C76" t="s">
        <v>1160</v>
      </c>
      <c r="D76" t="s">
        <v>74</v>
      </c>
      <c r="E76" t="s">
        <v>951</v>
      </c>
      <c r="F76" t="s">
        <v>805</v>
      </c>
      <c r="G76" t="s">
        <v>1161</v>
      </c>
      <c r="H76" s="1" t="s">
        <v>10484</v>
      </c>
      <c r="I76" t="s">
        <v>10463</v>
      </c>
    </row>
    <row r="77" spans="1:9" x14ac:dyDescent="0.25">
      <c r="A77" t="s">
        <v>1162</v>
      </c>
      <c r="B77" t="s">
        <v>1166</v>
      </c>
      <c r="C77" t="s">
        <v>1171</v>
      </c>
      <c r="D77" t="s">
        <v>74</v>
      </c>
      <c r="E77" t="s">
        <v>901</v>
      </c>
      <c r="F77" t="s">
        <v>805</v>
      </c>
      <c r="G77" t="s">
        <v>1172</v>
      </c>
      <c r="H77" s="1" t="s">
        <v>10484</v>
      </c>
      <c r="I77" t="s">
        <v>10460</v>
      </c>
    </row>
    <row r="78" spans="1:9" x14ac:dyDescent="0.25">
      <c r="A78" t="s">
        <v>1173</v>
      </c>
      <c r="B78" t="s">
        <v>1177</v>
      </c>
      <c r="C78" t="s">
        <v>1182</v>
      </c>
      <c r="D78" t="s">
        <v>74</v>
      </c>
      <c r="E78" t="s">
        <v>1183</v>
      </c>
      <c r="F78" t="s">
        <v>805</v>
      </c>
      <c r="G78" t="s">
        <v>1184</v>
      </c>
      <c r="H78" s="1" t="s">
        <v>10484</v>
      </c>
      <c r="I78" t="s">
        <v>10466</v>
      </c>
    </row>
    <row r="79" spans="1:9" x14ac:dyDescent="0.25">
      <c r="A79" t="s">
        <v>1185</v>
      </c>
      <c r="B79" t="s">
        <v>1189</v>
      </c>
      <c r="C79" t="s">
        <v>1194</v>
      </c>
      <c r="D79" t="s">
        <v>74</v>
      </c>
      <c r="E79" t="s">
        <v>1195</v>
      </c>
      <c r="F79" t="s">
        <v>805</v>
      </c>
      <c r="G79" t="s">
        <v>1196</v>
      </c>
      <c r="H79" s="1" t="s">
        <v>10484</v>
      </c>
      <c r="I79" t="s">
        <v>10467</v>
      </c>
    </row>
    <row r="80" spans="1:9" x14ac:dyDescent="0.25">
      <c r="A80" t="s">
        <v>1197</v>
      </c>
      <c r="B80" t="s">
        <v>1201</v>
      </c>
      <c r="C80" t="s">
        <v>1206</v>
      </c>
      <c r="D80" t="s">
        <v>74</v>
      </c>
      <c r="E80" t="s">
        <v>901</v>
      </c>
      <c r="F80" t="s">
        <v>805</v>
      </c>
      <c r="G80" t="s">
        <v>1207</v>
      </c>
      <c r="H80" s="1" t="s">
        <v>10484</v>
      </c>
      <c r="I80" t="s">
        <v>10460</v>
      </c>
    </row>
    <row r="81" spans="1:9" x14ac:dyDescent="0.25">
      <c r="A81" t="s">
        <v>1208</v>
      </c>
      <c r="B81" t="s">
        <v>1212</v>
      </c>
      <c r="C81" t="s">
        <v>1217</v>
      </c>
      <c r="D81" t="s">
        <v>74</v>
      </c>
      <c r="E81" t="s">
        <v>1195</v>
      </c>
      <c r="F81" t="s">
        <v>805</v>
      </c>
      <c r="G81" t="s">
        <v>394</v>
      </c>
      <c r="H81" s="1" t="s">
        <v>10484</v>
      </c>
      <c r="I81" t="s">
        <v>10467</v>
      </c>
    </row>
    <row r="82" spans="1:9" x14ac:dyDescent="0.25">
      <c r="A82" t="s">
        <v>1218</v>
      </c>
      <c r="B82" t="s">
        <v>1222</v>
      </c>
      <c r="C82" t="s">
        <v>1227</v>
      </c>
      <c r="D82" t="s">
        <v>74</v>
      </c>
      <c r="E82" t="s">
        <v>1060</v>
      </c>
      <c r="F82" t="s">
        <v>805</v>
      </c>
      <c r="G82" t="s">
        <v>1228</v>
      </c>
      <c r="H82" s="1" t="s">
        <v>10484</v>
      </c>
      <c r="I82" t="s">
        <v>10464</v>
      </c>
    </row>
    <row r="83" spans="1:9" x14ac:dyDescent="0.25">
      <c r="A83" t="s">
        <v>1229</v>
      </c>
      <c r="B83" t="s">
        <v>1233</v>
      </c>
      <c r="C83" t="s">
        <v>1238</v>
      </c>
      <c r="D83" t="s">
        <v>74</v>
      </c>
      <c r="E83" t="s">
        <v>1060</v>
      </c>
      <c r="F83" t="s">
        <v>805</v>
      </c>
      <c r="G83" t="s">
        <v>1228</v>
      </c>
      <c r="H83" s="1" t="s">
        <v>10484</v>
      </c>
      <c r="I83" t="s">
        <v>10464</v>
      </c>
    </row>
    <row r="84" spans="1:9" x14ac:dyDescent="0.25">
      <c r="A84" t="s">
        <v>1239</v>
      </c>
      <c r="B84" t="s">
        <v>1243</v>
      </c>
      <c r="C84" t="s">
        <v>1248</v>
      </c>
      <c r="D84" t="s">
        <v>74</v>
      </c>
      <c r="E84" t="s">
        <v>901</v>
      </c>
      <c r="F84" t="s">
        <v>805</v>
      </c>
      <c r="G84" t="s">
        <v>1028</v>
      </c>
      <c r="H84" s="1" t="s">
        <v>10484</v>
      </c>
      <c r="I84" t="s">
        <v>10460</v>
      </c>
    </row>
    <row r="85" spans="1:9" x14ac:dyDescent="0.25">
      <c r="A85" t="s">
        <v>1249</v>
      </c>
      <c r="B85" t="s">
        <v>1253</v>
      </c>
      <c r="C85" t="s">
        <v>1258</v>
      </c>
      <c r="D85" t="s">
        <v>74</v>
      </c>
      <c r="E85" t="s">
        <v>901</v>
      </c>
      <c r="F85" t="s">
        <v>805</v>
      </c>
      <c r="G85" t="s">
        <v>1028</v>
      </c>
      <c r="H85" s="1" t="s">
        <v>10484</v>
      </c>
      <c r="I85" t="s">
        <v>10460</v>
      </c>
    </row>
    <row r="86" spans="1:9" x14ac:dyDescent="0.25">
      <c r="A86" t="s">
        <v>1259</v>
      </c>
      <c r="B86" t="s">
        <v>1263</v>
      </c>
      <c r="C86" t="s">
        <v>1268</v>
      </c>
      <c r="D86" t="s">
        <v>74</v>
      </c>
      <c r="E86" t="s">
        <v>901</v>
      </c>
      <c r="F86" t="s">
        <v>805</v>
      </c>
      <c r="G86" t="s">
        <v>1269</v>
      </c>
      <c r="H86" s="1" t="s">
        <v>10484</v>
      </c>
      <c r="I86" t="s">
        <v>10460</v>
      </c>
    </row>
    <row r="87" spans="1:9" x14ac:dyDescent="0.25">
      <c r="A87" t="s">
        <v>1270</v>
      </c>
      <c r="B87" t="s">
        <v>1274</v>
      </c>
      <c r="C87" t="s">
        <v>1279</v>
      </c>
      <c r="D87" t="s">
        <v>74</v>
      </c>
      <c r="E87" t="s">
        <v>901</v>
      </c>
      <c r="F87" t="s">
        <v>805</v>
      </c>
      <c r="G87" t="s">
        <v>1228</v>
      </c>
      <c r="H87" s="1" t="s">
        <v>10484</v>
      </c>
      <c r="I87" t="s">
        <v>10460</v>
      </c>
    </row>
    <row r="88" spans="1:9" x14ac:dyDescent="0.25">
      <c r="A88" t="s">
        <v>1280</v>
      </c>
      <c r="B88" t="s">
        <v>1284</v>
      </c>
      <c r="C88" t="s">
        <v>1289</v>
      </c>
      <c r="D88" t="s">
        <v>74</v>
      </c>
      <c r="E88" t="s">
        <v>901</v>
      </c>
      <c r="F88" t="s">
        <v>805</v>
      </c>
      <c r="G88" t="s">
        <v>1290</v>
      </c>
      <c r="H88" s="1" t="s">
        <v>10484</v>
      </c>
      <c r="I88" t="s">
        <v>10460</v>
      </c>
    </row>
    <row r="89" spans="1:9" x14ac:dyDescent="0.25">
      <c r="A89" t="s">
        <v>1291</v>
      </c>
      <c r="B89" t="s">
        <v>1295</v>
      </c>
      <c r="C89" t="s">
        <v>1300</v>
      </c>
      <c r="D89" t="s">
        <v>74</v>
      </c>
      <c r="E89" t="s">
        <v>901</v>
      </c>
      <c r="F89" t="s">
        <v>805</v>
      </c>
      <c r="G89" t="s">
        <v>1301</v>
      </c>
      <c r="H89" s="1" t="s">
        <v>10484</v>
      </c>
      <c r="I89" t="s">
        <v>10460</v>
      </c>
    </row>
    <row r="90" spans="1:9" x14ac:dyDescent="0.25">
      <c r="A90" t="s">
        <v>1302</v>
      </c>
      <c r="B90" t="s">
        <v>1306</v>
      </c>
      <c r="C90" t="s">
        <v>1311</v>
      </c>
      <c r="D90" t="s">
        <v>74</v>
      </c>
      <c r="E90" t="s">
        <v>901</v>
      </c>
      <c r="F90" t="s">
        <v>805</v>
      </c>
      <c r="G90" t="s">
        <v>1228</v>
      </c>
      <c r="H90" s="1" t="s">
        <v>10484</v>
      </c>
      <c r="I90" t="s">
        <v>10460</v>
      </c>
    </row>
    <row r="91" spans="1:9" x14ac:dyDescent="0.25">
      <c r="A91" t="s">
        <v>1312</v>
      </c>
      <c r="B91" t="s">
        <v>1316</v>
      </c>
      <c r="C91" t="s">
        <v>1321</v>
      </c>
      <c r="D91" t="s">
        <v>74</v>
      </c>
      <c r="E91" t="s">
        <v>901</v>
      </c>
      <c r="F91" t="s">
        <v>805</v>
      </c>
      <c r="G91" t="s">
        <v>1322</v>
      </c>
      <c r="H91" s="1" t="s">
        <v>10484</v>
      </c>
      <c r="I91" t="s">
        <v>10460</v>
      </c>
    </row>
    <row r="92" spans="1:9" x14ac:dyDescent="0.25">
      <c r="A92" t="s">
        <v>1323</v>
      </c>
      <c r="B92" t="s">
        <v>1327</v>
      </c>
      <c r="C92" t="s">
        <v>1332</v>
      </c>
      <c r="D92" t="s">
        <v>74</v>
      </c>
      <c r="E92" t="s">
        <v>901</v>
      </c>
      <c r="F92" t="s">
        <v>805</v>
      </c>
      <c r="G92" t="s">
        <v>1322</v>
      </c>
      <c r="H92" s="1" t="s">
        <v>10484</v>
      </c>
      <c r="I92" t="s">
        <v>10460</v>
      </c>
    </row>
    <row r="93" spans="1:9" x14ac:dyDescent="0.25">
      <c r="A93" t="s">
        <v>1333</v>
      </c>
      <c r="B93" t="s">
        <v>1337</v>
      </c>
      <c r="C93" t="s">
        <v>1342</v>
      </c>
      <c r="D93" t="s">
        <v>74</v>
      </c>
      <c r="E93" t="s">
        <v>1195</v>
      </c>
      <c r="F93" t="s">
        <v>805</v>
      </c>
      <c r="G93" t="s">
        <v>1343</v>
      </c>
      <c r="H93" s="1" t="s">
        <v>10484</v>
      </c>
      <c r="I93" t="s">
        <v>10467</v>
      </c>
    </row>
    <row r="94" spans="1:9" x14ac:dyDescent="0.25">
      <c r="A94" t="s">
        <v>1344</v>
      </c>
      <c r="B94" t="s">
        <v>1348</v>
      </c>
      <c r="C94" t="s">
        <v>1353</v>
      </c>
      <c r="D94" t="s">
        <v>74</v>
      </c>
      <c r="E94" t="s">
        <v>901</v>
      </c>
      <c r="F94" t="s">
        <v>805</v>
      </c>
      <c r="G94" t="s">
        <v>1354</v>
      </c>
      <c r="H94" s="1" t="s">
        <v>10484</v>
      </c>
      <c r="I94" t="s">
        <v>10460</v>
      </c>
    </row>
    <row r="95" spans="1:9" x14ac:dyDescent="0.25">
      <c r="A95" t="s">
        <v>1355</v>
      </c>
      <c r="B95" t="s">
        <v>1359</v>
      </c>
      <c r="C95" t="s">
        <v>1364</v>
      </c>
      <c r="D95" t="s">
        <v>74</v>
      </c>
      <c r="E95" t="s">
        <v>75</v>
      </c>
      <c r="F95" t="s">
        <v>805</v>
      </c>
      <c r="G95" t="s">
        <v>478</v>
      </c>
      <c r="H95" s="1" t="s">
        <v>10484</v>
      </c>
    </row>
    <row r="96" spans="1:9" x14ac:dyDescent="0.25">
      <c r="A96" t="s">
        <v>1377</v>
      </c>
      <c r="B96" t="s">
        <v>1381</v>
      </c>
      <c r="C96" t="s">
        <v>1386</v>
      </c>
      <c r="D96" t="s">
        <v>74</v>
      </c>
      <c r="E96" t="s">
        <v>75</v>
      </c>
      <c r="F96" t="s">
        <v>805</v>
      </c>
      <c r="G96" t="s">
        <v>478</v>
      </c>
      <c r="H96" s="1" t="s">
        <v>10484</v>
      </c>
    </row>
    <row r="97" spans="1:9" x14ac:dyDescent="0.25">
      <c r="A97" t="s">
        <v>1395</v>
      </c>
      <c r="B97" t="s">
        <v>1399</v>
      </c>
      <c r="C97" t="s">
        <v>1404</v>
      </c>
      <c r="D97" t="s">
        <v>74</v>
      </c>
      <c r="E97" t="s">
        <v>951</v>
      </c>
      <c r="F97" t="s">
        <v>805</v>
      </c>
      <c r="G97" t="s">
        <v>1406</v>
      </c>
      <c r="H97" s="1" t="s">
        <v>10484</v>
      </c>
      <c r="I97" t="s">
        <v>10463</v>
      </c>
    </row>
    <row r="98" spans="1:9" x14ac:dyDescent="0.25">
      <c r="A98" t="s">
        <v>1408</v>
      </c>
      <c r="B98" t="s">
        <v>1412</v>
      </c>
      <c r="C98" t="s">
        <v>1417</v>
      </c>
      <c r="D98" t="s">
        <v>74</v>
      </c>
      <c r="E98" t="s">
        <v>951</v>
      </c>
      <c r="F98" t="s">
        <v>805</v>
      </c>
      <c r="G98" t="s">
        <v>1406</v>
      </c>
      <c r="H98" s="1" t="s">
        <v>10484</v>
      </c>
      <c r="I98" t="s">
        <v>10463</v>
      </c>
    </row>
    <row r="99" spans="1:9" x14ac:dyDescent="0.25">
      <c r="A99" t="s">
        <v>1418</v>
      </c>
      <c r="B99" t="s">
        <v>1422</v>
      </c>
      <c r="C99" t="s">
        <v>1427</v>
      </c>
      <c r="D99" t="s">
        <v>74</v>
      </c>
      <c r="E99" t="s">
        <v>901</v>
      </c>
      <c r="F99" t="s">
        <v>805</v>
      </c>
      <c r="G99" t="s">
        <v>1429</v>
      </c>
      <c r="H99" s="1" t="s">
        <v>10484</v>
      </c>
      <c r="I99" t="s">
        <v>10460</v>
      </c>
    </row>
    <row r="100" spans="1:9" x14ac:dyDescent="0.25">
      <c r="A100" t="s">
        <v>1431</v>
      </c>
      <c r="B100" t="s">
        <v>1435</v>
      </c>
      <c r="C100" t="s">
        <v>1440</v>
      </c>
      <c r="D100" t="s">
        <v>74</v>
      </c>
      <c r="E100" t="s">
        <v>326</v>
      </c>
      <c r="F100" t="s">
        <v>805</v>
      </c>
      <c r="G100" t="s">
        <v>1441</v>
      </c>
      <c r="H100" s="1" t="s">
        <v>10484</v>
      </c>
      <c r="I100" t="s">
        <v>10455</v>
      </c>
    </row>
    <row r="101" spans="1:9" x14ac:dyDescent="0.25">
      <c r="A101" t="s">
        <v>1442</v>
      </c>
      <c r="B101" t="s">
        <v>1446</v>
      </c>
      <c r="C101" t="s">
        <v>1451</v>
      </c>
      <c r="D101" t="s">
        <v>74</v>
      </c>
      <c r="E101" t="s">
        <v>1452</v>
      </c>
      <c r="F101" t="s">
        <v>805</v>
      </c>
      <c r="G101" t="s">
        <v>1453</v>
      </c>
      <c r="H101" s="1" t="s">
        <v>10484</v>
      </c>
      <c r="I101" t="s">
        <v>10468</v>
      </c>
    </row>
    <row r="102" spans="1:9" x14ac:dyDescent="0.25">
      <c r="A102" t="s">
        <v>1454</v>
      </c>
      <c r="B102" t="s">
        <v>1458</v>
      </c>
      <c r="C102" t="s">
        <v>1463</v>
      </c>
      <c r="D102" t="s">
        <v>74</v>
      </c>
      <c r="E102" t="s">
        <v>927</v>
      </c>
      <c r="F102" t="s">
        <v>805</v>
      </c>
      <c r="G102" t="s">
        <v>1464</v>
      </c>
      <c r="H102" s="1" t="s">
        <v>10484</v>
      </c>
      <c r="I102" t="s">
        <v>10461</v>
      </c>
    </row>
    <row r="103" spans="1:9" x14ac:dyDescent="0.25">
      <c r="A103" t="s">
        <v>1465</v>
      </c>
      <c r="B103" t="s">
        <v>1469</v>
      </c>
      <c r="C103" t="s">
        <v>1474</v>
      </c>
      <c r="D103" t="s">
        <v>74</v>
      </c>
      <c r="E103" t="s">
        <v>901</v>
      </c>
      <c r="F103" t="s">
        <v>805</v>
      </c>
      <c r="G103" t="s">
        <v>1475</v>
      </c>
      <c r="H103" s="1" t="s">
        <v>10484</v>
      </c>
      <c r="I103" t="s">
        <v>10460</v>
      </c>
    </row>
    <row r="104" spans="1:9" x14ac:dyDescent="0.25">
      <c r="A104" t="s">
        <v>1476</v>
      </c>
      <c r="B104" t="s">
        <v>1480</v>
      </c>
      <c r="C104" t="s">
        <v>1485</v>
      </c>
      <c r="D104" t="s">
        <v>74</v>
      </c>
      <c r="E104" t="s">
        <v>901</v>
      </c>
      <c r="F104" t="s">
        <v>805</v>
      </c>
      <c r="G104" t="s">
        <v>1184</v>
      </c>
      <c r="H104" s="1" t="s">
        <v>10484</v>
      </c>
      <c r="I104" t="s">
        <v>10460</v>
      </c>
    </row>
    <row r="105" spans="1:9" x14ac:dyDescent="0.25">
      <c r="A105" t="s">
        <v>1486</v>
      </c>
      <c r="B105" t="s">
        <v>1490</v>
      </c>
      <c r="C105" t="s">
        <v>1495</v>
      </c>
      <c r="D105" t="s">
        <v>74</v>
      </c>
      <c r="E105" t="s">
        <v>901</v>
      </c>
      <c r="F105" t="s">
        <v>805</v>
      </c>
      <c r="G105" t="s">
        <v>1429</v>
      </c>
      <c r="H105" s="1" t="s">
        <v>10484</v>
      </c>
      <c r="I105" t="s">
        <v>10460</v>
      </c>
    </row>
    <row r="106" spans="1:9" x14ac:dyDescent="0.25">
      <c r="A106" t="s">
        <v>1496</v>
      </c>
      <c r="B106" t="s">
        <v>1500</v>
      </c>
      <c r="C106" t="s">
        <v>1505</v>
      </c>
      <c r="D106" t="s">
        <v>74</v>
      </c>
      <c r="E106" t="s">
        <v>951</v>
      </c>
      <c r="F106" t="s">
        <v>805</v>
      </c>
      <c r="G106" t="s">
        <v>940</v>
      </c>
      <c r="H106" s="1" t="s">
        <v>10484</v>
      </c>
      <c r="I106" t="s">
        <v>10463</v>
      </c>
    </row>
    <row r="107" spans="1:9" x14ac:dyDescent="0.25">
      <c r="A107" t="s">
        <v>1506</v>
      </c>
      <c r="B107" t="s">
        <v>1510</v>
      </c>
      <c r="C107" t="s">
        <v>1515</v>
      </c>
      <c r="D107" t="s">
        <v>74</v>
      </c>
      <c r="E107" t="s">
        <v>951</v>
      </c>
      <c r="F107" t="s">
        <v>805</v>
      </c>
      <c r="G107" t="s">
        <v>1516</v>
      </c>
      <c r="H107" s="1" t="s">
        <v>10484</v>
      </c>
      <c r="I107" t="s">
        <v>10463</v>
      </c>
    </row>
    <row r="108" spans="1:9" x14ac:dyDescent="0.25">
      <c r="A108" t="s">
        <v>1517</v>
      </c>
      <c r="B108" t="s">
        <v>1521</v>
      </c>
      <c r="C108" t="s">
        <v>1526</v>
      </c>
      <c r="D108" t="s">
        <v>74</v>
      </c>
      <c r="E108" t="s">
        <v>951</v>
      </c>
      <c r="F108" t="s">
        <v>805</v>
      </c>
      <c r="G108" t="s">
        <v>940</v>
      </c>
      <c r="H108" s="1" t="s">
        <v>10484</v>
      </c>
      <c r="I108" t="s">
        <v>10463</v>
      </c>
    </row>
    <row r="109" spans="1:9" x14ac:dyDescent="0.25">
      <c r="A109" t="s">
        <v>1527</v>
      </c>
      <c r="B109" t="s">
        <v>1528</v>
      </c>
      <c r="C109" t="s">
        <v>1529</v>
      </c>
      <c r="D109" t="s">
        <v>74</v>
      </c>
      <c r="E109" t="s">
        <v>951</v>
      </c>
      <c r="F109" t="s">
        <v>805</v>
      </c>
      <c r="G109" t="s">
        <v>940</v>
      </c>
      <c r="H109" s="1" t="s">
        <v>10484</v>
      </c>
      <c r="I109" t="s">
        <v>10463</v>
      </c>
    </row>
    <row r="110" spans="1:9" x14ac:dyDescent="0.25">
      <c r="A110" t="s">
        <v>1535</v>
      </c>
      <c r="B110" t="s">
        <v>1536</v>
      </c>
      <c r="C110" t="s">
        <v>1537</v>
      </c>
      <c r="D110" t="s">
        <v>74</v>
      </c>
      <c r="E110" t="s">
        <v>951</v>
      </c>
      <c r="F110" t="s">
        <v>805</v>
      </c>
      <c r="G110" t="s">
        <v>940</v>
      </c>
      <c r="H110" s="1" t="s">
        <v>10484</v>
      </c>
      <c r="I110" t="s">
        <v>10463</v>
      </c>
    </row>
    <row r="111" spans="1:9" x14ac:dyDescent="0.25">
      <c r="A111" t="s">
        <v>1538</v>
      </c>
      <c r="B111" t="s">
        <v>1542</v>
      </c>
      <c r="C111" t="s">
        <v>1547</v>
      </c>
      <c r="D111" t="s">
        <v>74</v>
      </c>
      <c r="E111" t="s">
        <v>1548</v>
      </c>
      <c r="F111" t="s">
        <v>805</v>
      </c>
      <c r="G111" t="s">
        <v>1549</v>
      </c>
      <c r="H111" s="1" t="s">
        <v>10484</v>
      </c>
      <c r="I111" t="s">
        <v>10469</v>
      </c>
    </row>
    <row r="112" spans="1:9" x14ac:dyDescent="0.25">
      <c r="A112" t="s">
        <v>1550</v>
      </c>
      <c r="B112" t="s">
        <v>1554</v>
      </c>
      <c r="C112" t="s">
        <v>1559</v>
      </c>
      <c r="D112" t="s">
        <v>74</v>
      </c>
      <c r="E112" t="s">
        <v>75</v>
      </c>
      <c r="F112" t="s">
        <v>805</v>
      </c>
      <c r="G112" t="s">
        <v>1549</v>
      </c>
      <c r="H112" s="1" t="s">
        <v>10484</v>
      </c>
    </row>
    <row r="113" spans="1:8" x14ac:dyDescent="0.25">
      <c r="A113" t="s">
        <v>1561</v>
      </c>
      <c r="B113" t="s">
        <v>1565</v>
      </c>
      <c r="C113" t="s">
        <v>1570</v>
      </c>
      <c r="D113" t="s">
        <v>74</v>
      </c>
      <c r="E113" t="s">
        <v>75</v>
      </c>
      <c r="F113" t="s">
        <v>805</v>
      </c>
      <c r="G113" t="s">
        <v>1549</v>
      </c>
      <c r="H113" s="1" t="s">
        <v>10484</v>
      </c>
    </row>
    <row r="114" spans="1:8" x14ac:dyDescent="0.25">
      <c r="A114" t="s">
        <v>1571</v>
      </c>
      <c r="B114" t="s">
        <v>1575</v>
      </c>
      <c r="C114" t="s">
        <v>1580</v>
      </c>
      <c r="D114" t="s">
        <v>74</v>
      </c>
      <c r="E114" t="s">
        <v>75</v>
      </c>
      <c r="F114" t="s">
        <v>805</v>
      </c>
      <c r="G114" t="s">
        <v>1581</v>
      </c>
      <c r="H114" s="1" t="s">
        <v>10484</v>
      </c>
    </row>
    <row r="115" spans="1:8" x14ac:dyDescent="0.25">
      <c r="A115" t="s">
        <v>1583</v>
      </c>
      <c r="B115" t="s">
        <v>1587</v>
      </c>
      <c r="C115" t="s">
        <v>1592</v>
      </c>
      <c r="D115" t="s">
        <v>74</v>
      </c>
      <c r="E115" t="s">
        <v>75</v>
      </c>
      <c r="F115" t="s">
        <v>805</v>
      </c>
      <c r="G115" t="s">
        <v>1581</v>
      </c>
      <c r="H115" s="1" t="s">
        <v>10484</v>
      </c>
    </row>
    <row r="116" spans="1:8" x14ac:dyDescent="0.25">
      <c r="A116" t="s">
        <v>1593</v>
      </c>
      <c r="B116" t="s">
        <v>1597</v>
      </c>
      <c r="C116" t="s">
        <v>1602</v>
      </c>
      <c r="D116" t="s">
        <v>74</v>
      </c>
      <c r="E116" t="s">
        <v>75</v>
      </c>
      <c r="F116" t="s">
        <v>805</v>
      </c>
      <c r="G116" t="s">
        <v>1581</v>
      </c>
      <c r="H116" s="1" t="s">
        <v>10484</v>
      </c>
    </row>
    <row r="117" spans="1:8" x14ac:dyDescent="0.25">
      <c r="A117" t="s">
        <v>1603</v>
      </c>
      <c r="B117" t="s">
        <v>1607</v>
      </c>
      <c r="C117" t="s">
        <v>1612</v>
      </c>
      <c r="D117" t="s">
        <v>74</v>
      </c>
      <c r="E117" t="s">
        <v>75</v>
      </c>
      <c r="F117" t="s">
        <v>805</v>
      </c>
      <c r="G117" t="s">
        <v>1613</v>
      </c>
      <c r="H117" s="1" t="s">
        <v>10484</v>
      </c>
    </row>
    <row r="118" spans="1:8" x14ac:dyDescent="0.25">
      <c r="A118" t="s">
        <v>1614</v>
      </c>
      <c r="B118" t="s">
        <v>1618</v>
      </c>
      <c r="C118" t="s">
        <v>1623</v>
      </c>
      <c r="D118" t="s">
        <v>74</v>
      </c>
      <c r="E118" t="s">
        <v>75</v>
      </c>
      <c r="F118" t="s">
        <v>805</v>
      </c>
      <c r="G118" t="s">
        <v>1613</v>
      </c>
      <c r="H118" s="1" t="s">
        <v>10484</v>
      </c>
    </row>
    <row r="119" spans="1:8" x14ac:dyDescent="0.25">
      <c r="A119" t="s">
        <v>1624</v>
      </c>
      <c r="B119" t="s">
        <v>1628</v>
      </c>
      <c r="C119" t="s">
        <v>1633</v>
      </c>
      <c r="D119" t="s">
        <v>74</v>
      </c>
      <c r="E119" t="s">
        <v>75</v>
      </c>
      <c r="F119" t="s">
        <v>805</v>
      </c>
      <c r="G119" t="s">
        <v>1613</v>
      </c>
      <c r="H119" s="1" t="s">
        <v>10484</v>
      </c>
    </row>
    <row r="120" spans="1:8" x14ac:dyDescent="0.25">
      <c r="A120" t="s">
        <v>1634</v>
      </c>
      <c r="B120" t="s">
        <v>1638</v>
      </c>
      <c r="C120" t="s">
        <v>1643</v>
      </c>
      <c r="D120" t="s">
        <v>74</v>
      </c>
      <c r="E120" t="s">
        <v>75</v>
      </c>
      <c r="F120" t="s">
        <v>805</v>
      </c>
      <c r="G120" t="s">
        <v>1613</v>
      </c>
      <c r="H120" s="1" t="s">
        <v>10484</v>
      </c>
    </row>
    <row r="121" spans="1:8" x14ac:dyDescent="0.25">
      <c r="A121" t="s">
        <v>1644</v>
      </c>
      <c r="B121" t="s">
        <v>1648</v>
      </c>
      <c r="C121" t="s">
        <v>1653</v>
      </c>
      <c r="D121" t="s">
        <v>74</v>
      </c>
      <c r="E121" t="s">
        <v>75</v>
      </c>
      <c r="F121" t="s">
        <v>805</v>
      </c>
      <c r="G121" t="s">
        <v>1654</v>
      </c>
      <c r="H121" s="1" t="s">
        <v>10484</v>
      </c>
    </row>
    <row r="122" spans="1:8" x14ac:dyDescent="0.25">
      <c r="A122" t="s">
        <v>1655</v>
      </c>
      <c r="B122" t="s">
        <v>1659</v>
      </c>
      <c r="C122" t="s">
        <v>1664</v>
      </c>
      <c r="D122" t="s">
        <v>74</v>
      </c>
      <c r="E122" t="s">
        <v>75</v>
      </c>
      <c r="F122" t="s">
        <v>805</v>
      </c>
      <c r="G122" t="s">
        <v>1665</v>
      </c>
      <c r="H122" s="1" t="s">
        <v>10484</v>
      </c>
    </row>
    <row r="123" spans="1:8" x14ac:dyDescent="0.25">
      <c r="A123" t="s">
        <v>1666</v>
      </c>
      <c r="B123" t="s">
        <v>1670</v>
      </c>
      <c r="C123" t="s">
        <v>1675</v>
      </c>
      <c r="D123" t="s">
        <v>74</v>
      </c>
      <c r="E123" t="s">
        <v>75</v>
      </c>
      <c r="F123" t="s">
        <v>805</v>
      </c>
      <c r="G123" t="s">
        <v>1549</v>
      </c>
      <c r="H123" s="1" t="s">
        <v>10484</v>
      </c>
    </row>
    <row r="124" spans="1:8" x14ac:dyDescent="0.25">
      <c r="A124" t="s">
        <v>1676</v>
      </c>
      <c r="B124" t="s">
        <v>1680</v>
      </c>
      <c r="C124" t="s">
        <v>1685</v>
      </c>
      <c r="D124" t="s">
        <v>74</v>
      </c>
      <c r="E124" t="s">
        <v>75</v>
      </c>
      <c r="F124" t="s">
        <v>805</v>
      </c>
      <c r="G124" t="s">
        <v>1686</v>
      </c>
      <c r="H124" s="1" t="s">
        <v>10484</v>
      </c>
    </row>
    <row r="125" spans="1:8" x14ac:dyDescent="0.25">
      <c r="A125" t="s">
        <v>1687</v>
      </c>
      <c r="B125" t="s">
        <v>1691</v>
      </c>
      <c r="C125" t="s">
        <v>1696</v>
      </c>
      <c r="D125" t="s">
        <v>74</v>
      </c>
      <c r="E125" t="s">
        <v>75</v>
      </c>
      <c r="F125" t="s">
        <v>805</v>
      </c>
      <c r="G125" t="s">
        <v>1697</v>
      </c>
      <c r="H125" s="1" t="s">
        <v>10484</v>
      </c>
    </row>
    <row r="126" spans="1:8" x14ac:dyDescent="0.25">
      <c r="A126" t="s">
        <v>1698</v>
      </c>
      <c r="B126" t="s">
        <v>1702</v>
      </c>
      <c r="C126" t="s">
        <v>1707</v>
      </c>
      <c r="D126" t="s">
        <v>74</v>
      </c>
      <c r="E126" t="s">
        <v>75</v>
      </c>
      <c r="F126" t="s">
        <v>805</v>
      </c>
      <c r="G126" t="s">
        <v>995</v>
      </c>
      <c r="H126" s="1" t="s">
        <v>10484</v>
      </c>
    </row>
    <row r="127" spans="1:8" x14ac:dyDescent="0.25">
      <c r="A127" t="s">
        <v>1708</v>
      </c>
      <c r="B127" t="s">
        <v>1712</v>
      </c>
      <c r="C127" t="s">
        <v>1717</v>
      </c>
      <c r="D127" t="s">
        <v>74</v>
      </c>
      <c r="E127" t="s">
        <v>75</v>
      </c>
      <c r="F127" t="s">
        <v>805</v>
      </c>
      <c r="G127" t="s">
        <v>1697</v>
      </c>
      <c r="H127" s="1" t="s">
        <v>10484</v>
      </c>
    </row>
    <row r="128" spans="1:8" x14ac:dyDescent="0.25">
      <c r="A128" t="s">
        <v>1718</v>
      </c>
      <c r="B128" t="s">
        <v>1722</v>
      </c>
      <c r="C128" t="s">
        <v>1727</v>
      </c>
      <c r="D128" t="s">
        <v>74</v>
      </c>
      <c r="E128" t="s">
        <v>75</v>
      </c>
      <c r="F128" t="s">
        <v>805</v>
      </c>
      <c r="G128" t="s">
        <v>1697</v>
      </c>
      <c r="H128" s="1" t="s">
        <v>10484</v>
      </c>
    </row>
    <row r="129" spans="1:8" x14ac:dyDescent="0.25">
      <c r="A129" t="s">
        <v>1728</v>
      </c>
      <c r="B129" t="s">
        <v>1732</v>
      </c>
      <c r="C129" t="s">
        <v>1737</v>
      </c>
      <c r="D129" t="s">
        <v>74</v>
      </c>
      <c r="E129" t="s">
        <v>75</v>
      </c>
      <c r="F129" t="s">
        <v>805</v>
      </c>
      <c r="G129" t="s">
        <v>1697</v>
      </c>
      <c r="H129" s="1" t="s">
        <v>10484</v>
      </c>
    </row>
    <row r="130" spans="1:8" x14ac:dyDescent="0.25">
      <c r="A130" t="s">
        <v>1738</v>
      </c>
      <c r="B130" t="s">
        <v>1742</v>
      </c>
      <c r="C130" t="s">
        <v>1747</v>
      </c>
      <c r="D130" t="s">
        <v>74</v>
      </c>
      <c r="E130" t="s">
        <v>75</v>
      </c>
      <c r="F130" t="s">
        <v>805</v>
      </c>
      <c r="G130" t="s">
        <v>1697</v>
      </c>
      <c r="H130" s="1" t="s">
        <v>10484</v>
      </c>
    </row>
    <row r="131" spans="1:8" x14ac:dyDescent="0.25">
      <c r="A131" t="s">
        <v>1748</v>
      </c>
      <c r="B131" t="s">
        <v>1752</v>
      </c>
      <c r="C131" t="s">
        <v>1757</v>
      </c>
      <c r="D131" t="s">
        <v>74</v>
      </c>
      <c r="E131" t="s">
        <v>75</v>
      </c>
      <c r="F131" t="s">
        <v>805</v>
      </c>
      <c r="G131" t="s">
        <v>1758</v>
      </c>
      <c r="H131" s="1" t="s">
        <v>10484</v>
      </c>
    </row>
    <row r="132" spans="1:8" x14ac:dyDescent="0.25">
      <c r="A132" t="s">
        <v>1759</v>
      </c>
      <c r="B132" t="s">
        <v>1763</v>
      </c>
      <c r="C132" t="s">
        <v>1768</v>
      </c>
      <c r="D132" t="s">
        <v>74</v>
      </c>
      <c r="E132" t="s">
        <v>75</v>
      </c>
      <c r="F132" t="s">
        <v>805</v>
      </c>
      <c r="G132" t="s">
        <v>1769</v>
      </c>
      <c r="H132" s="1" t="s">
        <v>10484</v>
      </c>
    </row>
    <row r="133" spans="1:8" x14ac:dyDescent="0.25">
      <c r="A133" t="s">
        <v>1770</v>
      </c>
      <c r="B133" t="s">
        <v>1774</v>
      </c>
      <c r="C133" t="s">
        <v>1779</v>
      </c>
      <c r="D133" t="s">
        <v>74</v>
      </c>
      <c r="E133" t="s">
        <v>75</v>
      </c>
      <c r="F133" t="s">
        <v>805</v>
      </c>
      <c r="G133" t="s">
        <v>1769</v>
      </c>
      <c r="H133" s="1" t="s">
        <v>10484</v>
      </c>
    </row>
    <row r="134" spans="1:8" x14ac:dyDescent="0.25">
      <c r="A134" t="s">
        <v>1780</v>
      </c>
      <c r="B134" t="s">
        <v>1784</v>
      </c>
      <c r="C134" t="s">
        <v>1789</v>
      </c>
      <c r="D134" t="s">
        <v>74</v>
      </c>
      <c r="E134" t="s">
        <v>75</v>
      </c>
      <c r="F134" t="s">
        <v>805</v>
      </c>
      <c r="G134" t="s">
        <v>372</v>
      </c>
      <c r="H134" s="1" t="s">
        <v>10484</v>
      </c>
    </row>
    <row r="135" spans="1:8" x14ac:dyDescent="0.25">
      <c r="A135" t="s">
        <v>1791</v>
      </c>
      <c r="B135" t="s">
        <v>1795</v>
      </c>
      <c r="C135" t="s">
        <v>1800</v>
      </c>
      <c r="D135" t="s">
        <v>74</v>
      </c>
      <c r="E135" t="s">
        <v>75</v>
      </c>
      <c r="F135" t="s">
        <v>805</v>
      </c>
      <c r="G135" t="s">
        <v>360</v>
      </c>
      <c r="H135" s="1" t="s">
        <v>10484</v>
      </c>
    </row>
    <row r="136" spans="1:8" x14ac:dyDescent="0.25">
      <c r="A136" t="s">
        <v>1801</v>
      </c>
      <c r="B136" t="s">
        <v>1805</v>
      </c>
      <c r="C136" t="s">
        <v>1810</v>
      </c>
      <c r="D136" t="s">
        <v>74</v>
      </c>
      <c r="E136" t="s">
        <v>75</v>
      </c>
      <c r="F136" t="s">
        <v>805</v>
      </c>
      <c r="G136" t="s">
        <v>360</v>
      </c>
      <c r="H136" s="1" t="s">
        <v>10484</v>
      </c>
    </row>
    <row r="137" spans="1:8" x14ac:dyDescent="0.25">
      <c r="A137" t="s">
        <v>1811</v>
      </c>
      <c r="B137" t="s">
        <v>1815</v>
      </c>
      <c r="C137" t="s">
        <v>1820</v>
      </c>
      <c r="D137" t="s">
        <v>74</v>
      </c>
      <c r="E137" t="s">
        <v>75</v>
      </c>
      <c r="F137" t="s">
        <v>805</v>
      </c>
      <c r="G137" t="s">
        <v>1697</v>
      </c>
      <c r="H137" s="1" t="s">
        <v>10484</v>
      </c>
    </row>
    <row r="138" spans="1:8" x14ac:dyDescent="0.25">
      <c r="A138" t="s">
        <v>1821</v>
      </c>
      <c r="B138" t="s">
        <v>1825</v>
      </c>
      <c r="C138" t="s">
        <v>1830</v>
      </c>
      <c r="D138" t="s">
        <v>74</v>
      </c>
      <c r="E138" t="s">
        <v>75</v>
      </c>
      <c r="F138" t="s">
        <v>805</v>
      </c>
      <c r="G138" t="s">
        <v>1017</v>
      </c>
      <c r="H138" s="1" t="s">
        <v>10484</v>
      </c>
    </row>
    <row r="139" spans="1:8" x14ac:dyDescent="0.25">
      <c r="A139" t="s">
        <v>1831</v>
      </c>
      <c r="B139" t="s">
        <v>1835</v>
      </c>
      <c r="C139" t="s">
        <v>1840</v>
      </c>
      <c r="D139" t="s">
        <v>74</v>
      </c>
      <c r="E139" t="s">
        <v>75</v>
      </c>
      <c r="F139" t="s">
        <v>805</v>
      </c>
      <c r="G139" t="s">
        <v>1841</v>
      </c>
      <c r="H139" s="1" t="s">
        <v>10484</v>
      </c>
    </row>
    <row r="140" spans="1:8" x14ac:dyDescent="0.25">
      <c r="A140" t="s">
        <v>1842</v>
      </c>
      <c r="B140" t="s">
        <v>1846</v>
      </c>
      <c r="C140" t="s">
        <v>1851</v>
      </c>
      <c r="D140" t="s">
        <v>74</v>
      </c>
      <c r="E140" t="s">
        <v>75</v>
      </c>
      <c r="F140" t="s">
        <v>805</v>
      </c>
      <c r="G140" t="s">
        <v>437</v>
      </c>
      <c r="H140" s="1" t="s">
        <v>10484</v>
      </c>
    </row>
    <row r="141" spans="1:8" x14ac:dyDescent="0.25">
      <c r="A141" t="s">
        <v>1852</v>
      </c>
      <c r="B141" t="s">
        <v>1856</v>
      </c>
      <c r="C141" t="s">
        <v>1861</v>
      </c>
      <c r="D141" t="s">
        <v>74</v>
      </c>
      <c r="E141" t="s">
        <v>75</v>
      </c>
      <c r="F141" t="s">
        <v>805</v>
      </c>
      <c r="G141" t="s">
        <v>1654</v>
      </c>
      <c r="H141" s="1" t="s">
        <v>10484</v>
      </c>
    </row>
    <row r="142" spans="1:8" x14ac:dyDescent="0.25">
      <c r="A142" t="s">
        <v>1863</v>
      </c>
      <c r="B142" t="s">
        <v>1867</v>
      </c>
      <c r="C142" t="s">
        <v>1872</v>
      </c>
      <c r="D142" t="s">
        <v>74</v>
      </c>
      <c r="E142" t="s">
        <v>75</v>
      </c>
      <c r="F142" t="s">
        <v>805</v>
      </c>
      <c r="G142" t="s">
        <v>1654</v>
      </c>
      <c r="H142" s="1" t="s">
        <v>10484</v>
      </c>
    </row>
    <row r="143" spans="1:8" x14ac:dyDescent="0.25">
      <c r="A143" t="s">
        <v>1873</v>
      </c>
      <c r="B143" t="s">
        <v>1877</v>
      </c>
      <c r="C143" t="s">
        <v>1882</v>
      </c>
      <c r="D143" t="s">
        <v>74</v>
      </c>
      <c r="E143" t="s">
        <v>75</v>
      </c>
      <c r="F143" t="s">
        <v>805</v>
      </c>
      <c r="G143" t="s">
        <v>1883</v>
      </c>
      <c r="H143" s="1" t="s">
        <v>10484</v>
      </c>
    </row>
    <row r="144" spans="1:8" x14ac:dyDescent="0.25">
      <c r="A144" t="s">
        <v>1884</v>
      </c>
      <c r="B144" t="s">
        <v>1888</v>
      </c>
      <c r="C144" t="s">
        <v>1893</v>
      </c>
      <c r="D144" t="s">
        <v>74</v>
      </c>
      <c r="E144" t="s">
        <v>75</v>
      </c>
      <c r="F144" t="s">
        <v>805</v>
      </c>
      <c r="G144" t="s">
        <v>1894</v>
      </c>
      <c r="H144" s="1" t="s">
        <v>10484</v>
      </c>
    </row>
    <row r="145" spans="1:8" x14ac:dyDescent="0.25">
      <c r="A145" t="s">
        <v>1895</v>
      </c>
      <c r="B145" t="s">
        <v>1899</v>
      </c>
      <c r="C145" t="s">
        <v>1904</v>
      </c>
      <c r="D145" t="s">
        <v>74</v>
      </c>
      <c r="E145" t="s">
        <v>75</v>
      </c>
      <c r="F145" t="s">
        <v>805</v>
      </c>
      <c r="G145" t="s">
        <v>1883</v>
      </c>
      <c r="H145" s="1" t="s">
        <v>10484</v>
      </c>
    </row>
    <row r="146" spans="1:8" x14ac:dyDescent="0.25">
      <c r="A146" t="s">
        <v>1905</v>
      </c>
      <c r="B146" t="s">
        <v>1909</v>
      </c>
      <c r="C146" t="s">
        <v>1914</v>
      </c>
      <c r="D146" t="s">
        <v>74</v>
      </c>
      <c r="E146" t="s">
        <v>75</v>
      </c>
      <c r="F146" t="s">
        <v>805</v>
      </c>
      <c r="G146" t="s">
        <v>1894</v>
      </c>
      <c r="H146" s="1" t="s">
        <v>10484</v>
      </c>
    </row>
    <row r="147" spans="1:8" x14ac:dyDescent="0.25">
      <c r="A147" t="s">
        <v>1915</v>
      </c>
      <c r="B147" t="s">
        <v>1919</v>
      </c>
      <c r="C147" t="s">
        <v>1924</v>
      </c>
      <c r="D147" t="s">
        <v>74</v>
      </c>
      <c r="E147" t="s">
        <v>75</v>
      </c>
      <c r="F147" t="s">
        <v>805</v>
      </c>
      <c r="G147" t="s">
        <v>1549</v>
      </c>
      <c r="H147" s="1" t="s">
        <v>10484</v>
      </c>
    </row>
    <row r="148" spans="1:8" x14ac:dyDescent="0.25">
      <c r="A148" t="s">
        <v>1925</v>
      </c>
      <c r="B148" t="s">
        <v>1929</v>
      </c>
      <c r="C148" t="s">
        <v>1934</v>
      </c>
      <c r="D148" t="s">
        <v>74</v>
      </c>
      <c r="E148" t="s">
        <v>75</v>
      </c>
      <c r="F148" t="s">
        <v>805</v>
      </c>
      <c r="G148" t="s">
        <v>1549</v>
      </c>
      <c r="H148" s="1" t="s">
        <v>10484</v>
      </c>
    </row>
    <row r="149" spans="1:8" x14ac:dyDescent="0.25">
      <c r="A149" t="s">
        <v>1935</v>
      </c>
      <c r="B149" t="s">
        <v>1939</v>
      </c>
      <c r="C149" t="s">
        <v>1944</v>
      </c>
      <c r="D149" t="s">
        <v>74</v>
      </c>
      <c r="E149" t="s">
        <v>75</v>
      </c>
      <c r="F149" t="s">
        <v>805</v>
      </c>
      <c r="G149" t="s">
        <v>1883</v>
      </c>
      <c r="H149" s="1" t="s">
        <v>10484</v>
      </c>
    </row>
    <row r="150" spans="1:8" x14ac:dyDescent="0.25">
      <c r="A150" t="s">
        <v>1945</v>
      </c>
      <c r="B150" t="s">
        <v>1949</v>
      </c>
      <c r="C150" t="s">
        <v>1954</v>
      </c>
      <c r="D150" t="s">
        <v>74</v>
      </c>
      <c r="E150" t="s">
        <v>75</v>
      </c>
      <c r="F150" t="s">
        <v>805</v>
      </c>
      <c r="G150" t="s">
        <v>1665</v>
      </c>
      <c r="H150" s="1" t="s">
        <v>10484</v>
      </c>
    </row>
    <row r="151" spans="1:8" x14ac:dyDescent="0.25">
      <c r="A151" t="s">
        <v>1955</v>
      </c>
      <c r="B151" t="s">
        <v>1959</v>
      </c>
      <c r="C151" t="s">
        <v>1964</v>
      </c>
      <c r="D151" t="s">
        <v>74</v>
      </c>
      <c r="E151" t="s">
        <v>75</v>
      </c>
      <c r="F151" t="s">
        <v>805</v>
      </c>
      <c r="G151" t="s">
        <v>1665</v>
      </c>
      <c r="H151" s="1" t="s">
        <v>10484</v>
      </c>
    </row>
    <row r="152" spans="1:8" x14ac:dyDescent="0.25">
      <c r="A152" t="s">
        <v>1965</v>
      </c>
      <c r="B152" t="s">
        <v>1969</v>
      </c>
      <c r="C152" t="s">
        <v>1974</v>
      </c>
      <c r="D152" t="s">
        <v>74</v>
      </c>
      <c r="E152" t="s">
        <v>75</v>
      </c>
      <c r="F152" t="s">
        <v>805</v>
      </c>
      <c r="G152" t="s">
        <v>1665</v>
      </c>
      <c r="H152" s="1" t="s">
        <v>10484</v>
      </c>
    </row>
    <row r="153" spans="1:8" x14ac:dyDescent="0.25">
      <c r="A153" t="s">
        <v>1975</v>
      </c>
      <c r="B153" t="s">
        <v>1979</v>
      </c>
      <c r="C153" t="s">
        <v>1984</v>
      </c>
      <c r="D153" t="s">
        <v>74</v>
      </c>
      <c r="E153" t="s">
        <v>75</v>
      </c>
      <c r="F153" t="s">
        <v>805</v>
      </c>
      <c r="G153" t="s">
        <v>1665</v>
      </c>
      <c r="H153" s="1" t="s">
        <v>10484</v>
      </c>
    </row>
    <row r="154" spans="1:8" x14ac:dyDescent="0.25">
      <c r="A154" t="s">
        <v>1985</v>
      </c>
      <c r="B154" t="s">
        <v>1989</v>
      </c>
      <c r="C154" t="s">
        <v>1994</v>
      </c>
      <c r="D154" t="s">
        <v>74</v>
      </c>
      <c r="E154" t="s">
        <v>75</v>
      </c>
      <c r="F154" t="s">
        <v>805</v>
      </c>
      <c r="G154" t="s">
        <v>1883</v>
      </c>
      <c r="H154" s="1" t="s">
        <v>10484</v>
      </c>
    </row>
    <row r="155" spans="1:8" x14ac:dyDescent="0.25">
      <c r="A155" t="s">
        <v>1995</v>
      </c>
      <c r="B155" t="s">
        <v>1999</v>
      </c>
      <c r="C155" t="s">
        <v>2004</v>
      </c>
      <c r="D155" t="s">
        <v>74</v>
      </c>
      <c r="E155" t="s">
        <v>75</v>
      </c>
      <c r="F155" t="s">
        <v>805</v>
      </c>
      <c r="G155" t="s">
        <v>1665</v>
      </c>
      <c r="H155" s="1" t="s">
        <v>10484</v>
      </c>
    </row>
    <row r="156" spans="1:8" x14ac:dyDescent="0.25">
      <c r="A156" t="s">
        <v>2005</v>
      </c>
      <c r="B156" t="s">
        <v>2009</v>
      </c>
      <c r="C156" t="s">
        <v>2014</v>
      </c>
      <c r="D156" t="s">
        <v>74</v>
      </c>
      <c r="E156" t="s">
        <v>75</v>
      </c>
      <c r="F156" t="s">
        <v>805</v>
      </c>
      <c r="G156" t="s">
        <v>1665</v>
      </c>
      <c r="H156" s="1" t="s">
        <v>10484</v>
      </c>
    </row>
    <row r="157" spans="1:8" x14ac:dyDescent="0.25">
      <c r="A157" t="s">
        <v>2015</v>
      </c>
      <c r="B157" t="s">
        <v>2019</v>
      </c>
      <c r="C157" t="s">
        <v>2024</v>
      </c>
      <c r="D157" t="s">
        <v>74</v>
      </c>
      <c r="E157" t="s">
        <v>75</v>
      </c>
      <c r="F157" t="s">
        <v>805</v>
      </c>
      <c r="G157" t="s">
        <v>2025</v>
      </c>
      <c r="H157" s="1" t="s">
        <v>10484</v>
      </c>
    </row>
    <row r="158" spans="1:8" x14ac:dyDescent="0.25">
      <c r="A158" t="s">
        <v>2026</v>
      </c>
      <c r="B158" t="s">
        <v>2030</v>
      </c>
      <c r="C158" t="s">
        <v>2035</v>
      </c>
      <c r="D158" t="s">
        <v>74</v>
      </c>
      <c r="E158" t="s">
        <v>75</v>
      </c>
      <c r="F158" t="s">
        <v>805</v>
      </c>
      <c r="G158" t="s">
        <v>2036</v>
      </c>
      <c r="H158" s="1" t="s">
        <v>10484</v>
      </c>
    </row>
    <row r="159" spans="1:8" x14ac:dyDescent="0.25">
      <c r="A159" t="s">
        <v>2037</v>
      </c>
      <c r="B159" t="s">
        <v>2041</v>
      </c>
      <c r="C159" t="s">
        <v>2046</v>
      </c>
      <c r="D159" t="s">
        <v>74</v>
      </c>
      <c r="E159" t="s">
        <v>75</v>
      </c>
      <c r="F159" t="s">
        <v>805</v>
      </c>
      <c r="G159" t="s">
        <v>2047</v>
      </c>
      <c r="H159" s="1" t="s">
        <v>10484</v>
      </c>
    </row>
    <row r="160" spans="1:8" x14ac:dyDescent="0.25">
      <c r="A160" t="s">
        <v>2048</v>
      </c>
      <c r="B160" t="s">
        <v>2052</v>
      </c>
      <c r="C160" t="s">
        <v>2057</v>
      </c>
      <c r="D160" t="s">
        <v>74</v>
      </c>
      <c r="E160" t="s">
        <v>75</v>
      </c>
      <c r="F160" t="s">
        <v>805</v>
      </c>
      <c r="G160" t="s">
        <v>2025</v>
      </c>
      <c r="H160" s="1" t="s">
        <v>10484</v>
      </c>
    </row>
    <row r="161" spans="1:9" x14ac:dyDescent="0.25">
      <c r="A161" t="s">
        <v>2058</v>
      </c>
      <c r="B161" t="s">
        <v>2062</v>
      </c>
      <c r="C161" t="s">
        <v>2067</v>
      </c>
      <c r="D161" t="s">
        <v>74</v>
      </c>
      <c r="E161" t="s">
        <v>75</v>
      </c>
      <c r="F161" t="s">
        <v>805</v>
      </c>
      <c r="G161" t="s">
        <v>2025</v>
      </c>
      <c r="H161" s="1" t="s">
        <v>10484</v>
      </c>
    </row>
    <row r="162" spans="1:9" x14ac:dyDescent="0.25">
      <c r="A162" t="s">
        <v>2068</v>
      </c>
      <c r="B162" t="s">
        <v>2072</v>
      </c>
      <c r="C162" t="s">
        <v>2077</v>
      </c>
      <c r="D162" t="s">
        <v>74</v>
      </c>
      <c r="E162" t="s">
        <v>75</v>
      </c>
      <c r="F162" t="s">
        <v>805</v>
      </c>
      <c r="G162" t="s">
        <v>2025</v>
      </c>
      <c r="H162" s="1" t="s">
        <v>10484</v>
      </c>
    </row>
    <row r="163" spans="1:9" x14ac:dyDescent="0.25">
      <c r="A163" t="s">
        <v>2078</v>
      </c>
      <c r="B163" t="s">
        <v>2082</v>
      </c>
      <c r="C163" t="s">
        <v>2087</v>
      </c>
      <c r="D163" t="s">
        <v>74</v>
      </c>
      <c r="E163" t="s">
        <v>75</v>
      </c>
      <c r="F163" t="s">
        <v>805</v>
      </c>
      <c r="G163" t="s">
        <v>2025</v>
      </c>
      <c r="H163" s="1" t="s">
        <v>10484</v>
      </c>
    </row>
    <row r="164" spans="1:9" x14ac:dyDescent="0.25">
      <c r="A164" t="s">
        <v>2088</v>
      </c>
      <c r="B164" t="s">
        <v>2092</v>
      </c>
      <c r="C164" t="s">
        <v>2097</v>
      </c>
      <c r="D164" t="s">
        <v>74</v>
      </c>
      <c r="E164" t="s">
        <v>75</v>
      </c>
      <c r="F164" t="s">
        <v>805</v>
      </c>
      <c r="G164" t="s">
        <v>2098</v>
      </c>
      <c r="H164" s="1" t="s">
        <v>10484</v>
      </c>
    </row>
    <row r="165" spans="1:9" x14ac:dyDescent="0.25">
      <c r="A165" t="s">
        <v>2107</v>
      </c>
      <c r="B165" t="s">
        <v>2111</v>
      </c>
      <c r="C165" t="s">
        <v>2116</v>
      </c>
      <c r="D165" t="s">
        <v>74</v>
      </c>
      <c r="E165" t="s">
        <v>75</v>
      </c>
      <c r="F165" t="s">
        <v>805</v>
      </c>
      <c r="G165" t="s">
        <v>2098</v>
      </c>
      <c r="H165" s="1" t="s">
        <v>10484</v>
      </c>
    </row>
    <row r="166" spans="1:9" x14ac:dyDescent="0.25">
      <c r="A166" t="s">
        <v>2125</v>
      </c>
      <c r="B166" t="s">
        <v>2129</v>
      </c>
      <c r="C166" t="s">
        <v>2134</v>
      </c>
      <c r="D166" t="s">
        <v>74</v>
      </c>
      <c r="E166" t="s">
        <v>2135</v>
      </c>
      <c r="F166" t="s">
        <v>805</v>
      </c>
      <c r="G166" t="s">
        <v>2137</v>
      </c>
      <c r="H166" s="1" t="s">
        <v>10484</v>
      </c>
      <c r="I166" t="s">
        <v>10470</v>
      </c>
    </row>
    <row r="167" spans="1:9" x14ac:dyDescent="0.25">
      <c r="A167" t="s">
        <v>2140</v>
      </c>
      <c r="B167" t="s">
        <v>2144</v>
      </c>
      <c r="C167" t="s">
        <v>2149</v>
      </c>
      <c r="D167" t="s">
        <v>74</v>
      </c>
      <c r="E167" t="s">
        <v>75</v>
      </c>
      <c r="F167" t="s">
        <v>805</v>
      </c>
      <c r="G167" t="s">
        <v>2152</v>
      </c>
      <c r="H167" s="1" t="s">
        <v>10484</v>
      </c>
    </row>
    <row r="168" spans="1:9" x14ac:dyDescent="0.25">
      <c r="A168" t="s">
        <v>2163</v>
      </c>
      <c r="B168" t="s">
        <v>2167</v>
      </c>
      <c r="C168" t="s">
        <v>2172</v>
      </c>
      <c r="D168" t="s">
        <v>74</v>
      </c>
      <c r="E168" t="s">
        <v>1083</v>
      </c>
      <c r="F168" t="s">
        <v>805</v>
      </c>
      <c r="G168" t="s">
        <v>2025</v>
      </c>
      <c r="H168" s="1" t="s">
        <v>10484</v>
      </c>
      <c r="I168" t="s">
        <v>10465</v>
      </c>
    </row>
    <row r="169" spans="1:9" x14ac:dyDescent="0.25">
      <c r="A169" t="s">
        <v>2176</v>
      </c>
      <c r="B169" t="s">
        <v>2180</v>
      </c>
      <c r="C169" t="s">
        <v>2185</v>
      </c>
      <c r="D169" t="s">
        <v>74</v>
      </c>
      <c r="E169" t="s">
        <v>1083</v>
      </c>
      <c r="F169" t="s">
        <v>805</v>
      </c>
      <c r="G169" t="s">
        <v>1581</v>
      </c>
      <c r="H169" s="1" t="s">
        <v>10484</v>
      </c>
      <c r="I169" t="s">
        <v>10465</v>
      </c>
    </row>
    <row r="170" spans="1:9" x14ac:dyDescent="0.25">
      <c r="A170" t="s">
        <v>2186</v>
      </c>
      <c r="B170" t="s">
        <v>2190</v>
      </c>
      <c r="C170" t="s">
        <v>2195</v>
      </c>
      <c r="D170" t="s">
        <v>74</v>
      </c>
      <c r="E170" t="s">
        <v>1083</v>
      </c>
      <c r="F170" t="s">
        <v>805</v>
      </c>
      <c r="G170" t="s">
        <v>1581</v>
      </c>
      <c r="H170" s="1" t="s">
        <v>10484</v>
      </c>
      <c r="I170" t="s">
        <v>10465</v>
      </c>
    </row>
    <row r="171" spans="1:9" x14ac:dyDescent="0.25">
      <c r="A171" t="s">
        <v>2196</v>
      </c>
      <c r="B171" t="s">
        <v>2200</v>
      </c>
      <c r="C171" t="s">
        <v>2205</v>
      </c>
      <c r="D171" t="s">
        <v>74</v>
      </c>
      <c r="E171" t="s">
        <v>1083</v>
      </c>
      <c r="F171" t="s">
        <v>805</v>
      </c>
      <c r="G171" t="s">
        <v>1581</v>
      </c>
      <c r="H171" s="1" t="s">
        <v>10484</v>
      </c>
      <c r="I171" t="s">
        <v>10465</v>
      </c>
    </row>
    <row r="172" spans="1:9" x14ac:dyDescent="0.25">
      <c r="A172" t="s">
        <v>2206</v>
      </c>
      <c r="B172" t="s">
        <v>2210</v>
      </c>
      <c r="C172" t="s">
        <v>2215</v>
      </c>
      <c r="D172" t="s">
        <v>74</v>
      </c>
      <c r="E172" t="s">
        <v>1083</v>
      </c>
      <c r="F172" t="s">
        <v>805</v>
      </c>
      <c r="G172" t="s">
        <v>1581</v>
      </c>
      <c r="H172" s="1" t="s">
        <v>10484</v>
      </c>
      <c r="I172" t="s">
        <v>10465</v>
      </c>
    </row>
    <row r="173" spans="1:9" x14ac:dyDescent="0.25">
      <c r="A173" t="s">
        <v>2216</v>
      </c>
      <c r="B173" t="s">
        <v>2220</v>
      </c>
      <c r="C173" t="s">
        <v>2225</v>
      </c>
      <c r="D173" t="s">
        <v>74</v>
      </c>
      <c r="E173" t="s">
        <v>75</v>
      </c>
      <c r="F173" t="s">
        <v>805</v>
      </c>
      <c r="G173" t="s">
        <v>2098</v>
      </c>
      <c r="H173" s="1" t="s">
        <v>10484</v>
      </c>
    </row>
    <row r="174" spans="1:9" x14ac:dyDescent="0.25">
      <c r="A174" t="s">
        <v>2234</v>
      </c>
      <c r="B174" t="s">
        <v>2238</v>
      </c>
      <c r="C174" t="s">
        <v>2243</v>
      </c>
      <c r="D174" t="s">
        <v>74</v>
      </c>
      <c r="E174" t="s">
        <v>2245</v>
      </c>
      <c r="F174" t="s">
        <v>805</v>
      </c>
      <c r="G174" t="s">
        <v>80</v>
      </c>
      <c r="H174" s="1" t="s">
        <v>10484</v>
      </c>
      <c r="I174" t="s">
        <v>10471</v>
      </c>
    </row>
    <row r="175" spans="1:9" x14ac:dyDescent="0.25">
      <c r="A175" t="s">
        <v>2249</v>
      </c>
      <c r="B175" t="s">
        <v>2253</v>
      </c>
      <c r="C175" t="s">
        <v>2258</v>
      </c>
      <c r="D175" t="s">
        <v>74</v>
      </c>
      <c r="E175" t="s">
        <v>75</v>
      </c>
      <c r="F175" t="s">
        <v>805</v>
      </c>
      <c r="G175" t="s">
        <v>2260</v>
      </c>
      <c r="H175" s="1" t="s">
        <v>10484</v>
      </c>
    </row>
    <row r="176" spans="1:9" x14ac:dyDescent="0.25">
      <c r="A176" t="s">
        <v>2270</v>
      </c>
      <c r="B176" t="s">
        <v>2274</v>
      </c>
      <c r="C176" t="s">
        <v>2279</v>
      </c>
      <c r="D176" t="s">
        <v>74</v>
      </c>
      <c r="E176" t="s">
        <v>141</v>
      </c>
      <c r="F176" t="s">
        <v>805</v>
      </c>
      <c r="G176" t="s">
        <v>2283</v>
      </c>
      <c r="H176" s="1" t="s">
        <v>10484</v>
      </c>
      <c r="I176" t="s">
        <v>10453</v>
      </c>
    </row>
    <row r="177" spans="1:10" x14ac:dyDescent="0.25">
      <c r="A177" t="s">
        <v>2285</v>
      </c>
      <c r="B177" t="s">
        <v>2289</v>
      </c>
      <c r="C177" t="s">
        <v>2294</v>
      </c>
      <c r="D177" t="s">
        <v>74</v>
      </c>
      <c r="E177" t="s">
        <v>141</v>
      </c>
      <c r="F177" t="s">
        <v>2295</v>
      </c>
      <c r="G177" t="s">
        <v>2297</v>
      </c>
      <c r="H177" s="1" t="s">
        <v>10484</v>
      </c>
      <c r="I177" t="s">
        <v>10453</v>
      </c>
    </row>
    <row r="178" spans="1:10" x14ac:dyDescent="0.25">
      <c r="A178" t="s">
        <v>2299</v>
      </c>
      <c r="B178" t="s">
        <v>2303</v>
      </c>
      <c r="C178" t="s">
        <v>2308</v>
      </c>
      <c r="D178" t="s">
        <v>74</v>
      </c>
      <c r="E178" t="s">
        <v>141</v>
      </c>
      <c r="F178" t="s">
        <v>2295</v>
      </c>
      <c r="G178" t="s">
        <v>828</v>
      </c>
      <c r="H178" s="1" t="s">
        <v>10484</v>
      </c>
      <c r="I178" t="s">
        <v>10453</v>
      </c>
    </row>
    <row r="179" spans="1:10" x14ac:dyDescent="0.25">
      <c r="A179" t="s">
        <v>2309</v>
      </c>
      <c r="B179" t="s">
        <v>2313</v>
      </c>
      <c r="C179" t="s">
        <v>2318</v>
      </c>
      <c r="D179" t="s">
        <v>74</v>
      </c>
      <c r="E179" t="s">
        <v>2319</v>
      </c>
      <c r="F179" t="s">
        <v>2295</v>
      </c>
      <c r="G179" t="s">
        <v>2323</v>
      </c>
      <c r="H179" s="1" t="s">
        <v>10484</v>
      </c>
      <c r="I179" t="s">
        <v>10472</v>
      </c>
    </row>
    <row r="180" spans="1:10" x14ac:dyDescent="0.25">
      <c r="A180" t="s">
        <v>2324</v>
      </c>
      <c r="B180" t="s">
        <v>2325</v>
      </c>
      <c r="C180" t="s">
        <v>2326</v>
      </c>
      <c r="D180" t="s">
        <v>74</v>
      </c>
      <c r="E180" t="s">
        <v>2327</v>
      </c>
      <c r="F180" t="s">
        <v>2328</v>
      </c>
      <c r="G180" t="s">
        <v>1028</v>
      </c>
      <c r="H180" s="1" t="s">
        <v>10484</v>
      </c>
      <c r="I180" t="s">
        <v>10456</v>
      </c>
      <c r="J180" t="s">
        <v>10463</v>
      </c>
    </row>
    <row r="181" spans="1:10" x14ac:dyDescent="0.25">
      <c r="A181" t="s">
        <v>2330</v>
      </c>
      <c r="B181" t="s">
        <v>2334</v>
      </c>
      <c r="C181" t="s">
        <v>2339</v>
      </c>
      <c r="D181" t="s">
        <v>74</v>
      </c>
      <c r="E181" t="s">
        <v>141</v>
      </c>
      <c r="F181" t="s">
        <v>2340</v>
      </c>
      <c r="G181" t="s">
        <v>2341</v>
      </c>
      <c r="H181" s="1" t="s">
        <v>10484</v>
      </c>
      <c r="I181" t="s">
        <v>10453</v>
      </c>
    </row>
    <row r="182" spans="1:10" x14ac:dyDescent="0.25">
      <c r="A182" t="s">
        <v>2343</v>
      </c>
      <c r="B182" t="s">
        <v>2347</v>
      </c>
      <c r="C182" t="s">
        <v>2352</v>
      </c>
      <c r="D182" t="s">
        <v>74</v>
      </c>
      <c r="E182" t="s">
        <v>2353</v>
      </c>
      <c r="F182" t="s">
        <v>2354</v>
      </c>
      <c r="G182" t="s">
        <v>2356</v>
      </c>
      <c r="H182" s="1" t="s">
        <v>10484</v>
      </c>
      <c r="I182" t="s">
        <v>10473</v>
      </c>
    </row>
    <row r="183" spans="1:10" x14ac:dyDescent="0.25">
      <c r="A183" t="s">
        <v>2360</v>
      </c>
      <c r="B183" t="s">
        <v>2364</v>
      </c>
      <c r="C183" t="s">
        <v>2369</v>
      </c>
      <c r="D183" t="s">
        <v>74</v>
      </c>
      <c r="E183" t="s">
        <v>2370</v>
      </c>
      <c r="F183" t="s">
        <v>2354</v>
      </c>
      <c r="G183" t="s">
        <v>2373</v>
      </c>
      <c r="H183" s="1" t="s">
        <v>10484</v>
      </c>
      <c r="I183" t="s">
        <v>10474</v>
      </c>
    </row>
    <row r="184" spans="1:10" x14ac:dyDescent="0.25">
      <c r="A184" t="s">
        <v>2376</v>
      </c>
      <c r="B184" t="s">
        <v>2380</v>
      </c>
      <c r="C184" t="s">
        <v>2385</v>
      </c>
      <c r="D184" t="s">
        <v>74</v>
      </c>
      <c r="E184" t="s">
        <v>2386</v>
      </c>
      <c r="F184" t="s">
        <v>2354</v>
      </c>
      <c r="G184" t="s">
        <v>2387</v>
      </c>
      <c r="H184" s="1" t="s">
        <v>10484</v>
      </c>
      <c r="I184" t="s">
        <v>10475</v>
      </c>
    </row>
    <row r="185" spans="1:10" x14ac:dyDescent="0.25">
      <c r="A185" t="s">
        <v>2390</v>
      </c>
      <c r="B185" t="s">
        <v>2394</v>
      </c>
      <c r="C185" t="s">
        <v>2399</v>
      </c>
      <c r="D185" t="s">
        <v>74</v>
      </c>
      <c r="E185" t="s">
        <v>631</v>
      </c>
      <c r="F185" t="s">
        <v>2354</v>
      </c>
      <c r="G185" t="s">
        <v>2401</v>
      </c>
      <c r="H185" s="1" t="s">
        <v>10484</v>
      </c>
      <c r="I185" t="s">
        <v>10458</v>
      </c>
    </row>
    <row r="186" spans="1:10" x14ac:dyDescent="0.25">
      <c r="A186" t="s">
        <v>2403</v>
      </c>
      <c r="B186" t="s">
        <v>2407</v>
      </c>
      <c r="C186" t="s">
        <v>2412</v>
      </c>
      <c r="D186" t="s">
        <v>74</v>
      </c>
      <c r="E186" t="s">
        <v>2413</v>
      </c>
      <c r="F186" t="s">
        <v>2354</v>
      </c>
      <c r="G186" t="s">
        <v>2415</v>
      </c>
      <c r="H186" s="1" t="s">
        <v>10484</v>
      </c>
      <c r="I186" t="s">
        <v>10476</v>
      </c>
    </row>
    <row r="187" spans="1:10" x14ac:dyDescent="0.25">
      <c r="A187" t="s">
        <v>2416</v>
      </c>
      <c r="B187" t="s">
        <v>2420</v>
      </c>
      <c r="C187" t="s">
        <v>2425</v>
      </c>
      <c r="D187" t="s">
        <v>74</v>
      </c>
      <c r="E187" t="s">
        <v>951</v>
      </c>
      <c r="F187" t="s">
        <v>2354</v>
      </c>
      <c r="G187" t="s">
        <v>2426</v>
      </c>
      <c r="H187" s="1" t="s">
        <v>10484</v>
      </c>
      <c r="I187" t="s">
        <v>10463</v>
      </c>
    </row>
    <row r="188" spans="1:10" x14ac:dyDescent="0.25">
      <c r="A188" t="s">
        <v>2427</v>
      </c>
      <c r="B188" t="s">
        <v>2431</v>
      </c>
      <c r="C188" t="s">
        <v>2436</v>
      </c>
      <c r="D188" t="s">
        <v>74</v>
      </c>
      <c r="E188" t="s">
        <v>75</v>
      </c>
      <c r="F188" t="s">
        <v>2354</v>
      </c>
      <c r="G188" t="s">
        <v>2438</v>
      </c>
      <c r="H188" s="1" t="s">
        <v>10484</v>
      </c>
    </row>
    <row r="189" spans="1:10" x14ac:dyDescent="0.25">
      <c r="A189" t="s">
        <v>2449</v>
      </c>
      <c r="B189" t="s">
        <v>2453</v>
      </c>
      <c r="C189" t="s">
        <v>2458</v>
      </c>
      <c r="D189" t="s">
        <v>74</v>
      </c>
      <c r="E189" t="s">
        <v>141</v>
      </c>
      <c r="F189" t="s">
        <v>2354</v>
      </c>
      <c r="G189" t="s">
        <v>1407</v>
      </c>
      <c r="H189" s="1" t="s">
        <v>10484</v>
      </c>
      <c r="I189" t="s">
        <v>10453</v>
      </c>
    </row>
    <row r="190" spans="1:10" x14ac:dyDescent="0.25">
      <c r="A190" t="s">
        <v>2461</v>
      </c>
      <c r="B190" t="s">
        <v>2465</v>
      </c>
      <c r="C190" t="s">
        <v>2470</v>
      </c>
      <c r="D190" t="s">
        <v>74</v>
      </c>
      <c r="E190" t="s">
        <v>141</v>
      </c>
      <c r="F190" t="s">
        <v>2354</v>
      </c>
      <c r="G190" t="s">
        <v>1430</v>
      </c>
      <c r="H190" s="1" t="s">
        <v>10484</v>
      </c>
      <c r="I190" t="s">
        <v>10453</v>
      </c>
    </row>
    <row r="191" spans="1:10" x14ac:dyDescent="0.25">
      <c r="A191" t="s">
        <v>2475</v>
      </c>
      <c r="B191" t="s">
        <v>2479</v>
      </c>
      <c r="C191" t="s">
        <v>2484</v>
      </c>
      <c r="D191" t="s">
        <v>74</v>
      </c>
      <c r="E191" t="s">
        <v>141</v>
      </c>
      <c r="F191" t="s">
        <v>2354</v>
      </c>
      <c r="G191" t="s">
        <v>416</v>
      </c>
      <c r="H191" s="1" t="s">
        <v>10484</v>
      </c>
      <c r="I191" t="s">
        <v>10453</v>
      </c>
    </row>
    <row r="192" spans="1:10" x14ac:dyDescent="0.25">
      <c r="A192" t="s">
        <v>2485</v>
      </c>
      <c r="B192" t="s">
        <v>2489</v>
      </c>
      <c r="C192" t="s">
        <v>2494</v>
      </c>
      <c r="D192" t="s">
        <v>74</v>
      </c>
      <c r="E192" t="s">
        <v>951</v>
      </c>
      <c r="F192" t="s">
        <v>2354</v>
      </c>
      <c r="G192" t="s">
        <v>2496</v>
      </c>
      <c r="H192" s="1" t="s">
        <v>10484</v>
      </c>
      <c r="I192" t="s">
        <v>10463</v>
      </c>
    </row>
    <row r="193" spans="1:10" x14ac:dyDescent="0.25">
      <c r="A193" t="s">
        <v>2499</v>
      </c>
      <c r="B193" t="s">
        <v>2503</v>
      </c>
      <c r="C193" t="s">
        <v>2508</v>
      </c>
      <c r="D193" t="s">
        <v>74</v>
      </c>
      <c r="E193" t="s">
        <v>2327</v>
      </c>
      <c r="F193" t="s">
        <v>2354</v>
      </c>
      <c r="G193" t="s">
        <v>416</v>
      </c>
      <c r="H193" s="1" t="s">
        <v>10484</v>
      </c>
      <c r="I193" t="s">
        <v>10456</v>
      </c>
      <c r="J193" t="s">
        <v>10463</v>
      </c>
    </row>
    <row r="194" spans="1:10" x14ac:dyDescent="0.25">
      <c r="A194" t="s">
        <v>2511</v>
      </c>
      <c r="B194" t="s">
        <v>2515</v>
      </c>
      <c r="C194" t="s">
        <v>2520</v>
      </c>
      <c r="D194" t="s">
        <v>74</v>
      </c>
      <c r="E194" t="s">
        <v>2521</v>
      </c>
      <c r="F194" t="s">
        <v>2354</v>
      </c>
      <c r="G194" t="s">
        <v>2522</v>
      </c>
      <c r="H194" s="1" t="s">
        <v>10484</v>
      </c>
      <c r="I194" t="s">
        <v>10477</v>
      </c>
    </row>
    <row r="195" spans="1:10" x14ac:dyDescent="0.25">
      <c r="A195" t="s">
        <v>2523</v>
      </c>
      <c r="B195" t="s">
        <v>2527</v>
      </c>
      <c r="C195" t="s">
        <v>2532</v>
      </c>
      <c r="D195" t="s">
        <v>74</v>
      </c>
      <c r="E195" t="s">
        <v>2521</v>
      </c>
      <c r="F195" t="s">
        <v>2354</v>
      </c>
      <c r="G195" t="s">
        <v>2025</v>
      </c>
      <c r="H195" s="1" t="s">
        <v>10484</v>
      </c>
      <c r="I195" t="s">
        <v>10477</v>
      </c>
    </row>
    <row r="196" spans="1:10" x14ac:dyDescent="0.25">
      <c r="A196" t="s">
        <v>2533</v>
      </c>
      <c r="B196" t="s">
        <v>2537</v>
      </c>
      <c r="C196" t="s">
        <v>2542</v>
      </c>
      <c r="D196" t="s">
        <v>74</v>
      </c>
      <c r="E196" t="s">
        <v>75</v>
      </c>
      <c r="F196" t="s">
        <v>2354</v>
      </c>
      <c r="G196" t="s">
        <v>2153</v>
      </c>
      <c r="H196" s="1" t="s">
        <v>10484</v>
      </c>
    </row>
    <row r="197" spans="1:10" x14ac:dyDescent="0.25">
      <c r="A197" t="s">
        <v>2554</v>
      </c>
      <c r="B197" t="s">
        <v>2558</v>
      </c>
      <c r="C197" t="s">
        <v>2563</v>
      </c>
      <c r="D197" t="s">
        <v>74</v>
      </c>
      <c r="E197" t="s">
        <v>1083</v>
      </c>
      <c r="F197" t="s">
        <v>2354</v>
      </c>
      <c r="G197" t="s">
        <v>2564</v>
      </c>
      <c r="H197" s="1" t="s">
        <v>10484</v>
      </c>
      <c r="I197" t="s">
        <v>10465</v>
      </c>
    </row>
    <row r="198" spans="1:10" x14ac:dyDescent="0.25">
      <c r="A198" t="s">
        <v>2565</v>
      </c>
      <c r="B198" t="s">
        <v>2569</v>
      </c>
      <c r="C198" t="s">
        <v>2574</v>
      </c>
      <c r="D198" t="s">
        <v>74</v>
      </c>
      <c r="E198" t="s">
        <v>1083</v>
      </c>
      <c r="F198" t="s">
        <v>2354</v>
      </c>
      <c r="G198" t="s">
        <v>2153</v>
      </c>
      <c r="H198" s="1" t="s">
        <v>10484</v>
      </c>
      <c r="I198" t="s">
        <v>10465</v>
      </c>
    </row>
    <row r="199" spans="1:10" x14ac:dyDescent="0.25">
      <c r="A199" t="s">
        <v>2575</v>
      </c>
      <c r="B199" t="s">
        <v>2579</v>
      </c>
      <c r="C199" t="s">
        <v>2584</v>
      </c>
      <c r="D199" t="s">
        <v>74</v>
      </c>
      <c r="E199" t="s">
        <v>75</v>
      </c>
      <c r="F199" t="s">
        <v>2354</v>
      </c>
      <c r="G199" t="s">
        <v>2586</v>
      </c>
      <c r="H199" s="1" t="s">
        <v>10484</v>
      </c>
    </row>
    <row r="200" spans="1:10" x14ac:dyDescent="0.25">
      <c r="A200" t="s">
        <v>2596</v>
      </c>
      <c r="B200" t="s">
        <v>2600</v>
      </c>
      <c r="C200" t="s">
        <v>2605</v>
      </c>
      <c r="D200" t="s">
        <v>74</v>
      </c>
      <c r="E200" t="s">
        <v>2606</v>
      </c>
      <c r="F200" t="s">
        <v>2354</v>
      </c>
      <c r="G200" t="s">
        <v>2607</v>
      </c>
      <c r="H200" s="1" t="s">
        <v>10484</v>
      </c>
      <c r="I200" t="s">
        <v>10478</v>
      </c>
    </row>
    <row r="201" spans="1:10" x14ac:dyDescent="0.25">
      <c r="A201" t="s">
        <v>2610</v>
      </c>
      <c r="B201" t="s">
        <v>2614</v>
      </c>
      <c r="C201" t="s">
        <v>2619</v>
      </c>
      <c r="D201" t="s">
        <v>74</v>
      </c>
      <c r="E201" t="s">
        <v>75</v>
      </c>
      <c r="F201" t="s">
        <v>2620</v>
      </c>
      <c r="G201" t="s">
        <v>2622</v>
      </c>
      <c r="H201" s="1" t="s">
        <v>10484</v>
      </c>
    </row>
    <row r="202" spans="1:10" x14ac:dyDescent="0.25">
      <c r="A202" t="s">
        <v>2633</v>
      </c>
      <c r="B202" t="s">
        <v>2637</v>
      </c>
      <c r="C202" t="s">
        <v>2642</v>
      </c>
      <c r="D202" t="s">
        <v>74</v>
      </c>
      <c r="E202" t="s">
        <v>2521</v>
      </c>
      <c r="F202" t="s">
        <v>2620</v>
      </c>
      <c r="G202" t="s">
        <v>2644</v>
      </c>
      <c r="H202" s="1" t="s">
        <v>10484</v>
      </c>
      <c r="I202" t="s">
        <v>10477</v>
      </c>
    </row>
    <row r="203" spans="1:10" x14ac:dyDescent="0.25">
      <c r="A203" t="s">
        <v>2645</v>
      </c>
      <c r="B203" t="s">
        <v>2646</v>
      </c>
      <c r="C203" t="s">
        <v>2648</v>
      </c>
      <c r="D203" t="s">
        <v>74</v>
      </c>
      <c r="E203" t="s">
        <v>75</v>
      </c>
      <c r="F203" t="s">
        <v>2620</v>
      </c>
      <c r="G203" t="s">
        <v>2650</v>
      </c>
      <c r="H203" s="1" t="s">
        <v>10484</v>
      </c>
    </row>
    <row r="204" spans="1:10" x14ac:dyDescent="0.25">
      <c r="A204" t="s">
        <v>2655</v>
      </c>
      <c r="B204" t="s">
        <v>2659</v>
      </c>
      <c r="C204" t="s">
        <v>2664</v>
      </c>
      <c r="D204" t="s">
        <v>74</v>
      </c>
      <c r="E204" t="s">
        <v>75</v>
      </c>
      <c r="F204" t="s">
        <v>2620</v>
      </c>
      <c r="G204" t="s">
        <v>2667</v>
      </c>
      <c r="H204" s="1" t="s">
        <v>10484</v>
      </c>
    </row>
    <row r="205" spans="1:10" x14ac:dyDescent="0.25">
      <c r="A205" t="s">
        <v>2669</v>
      </c>
      <c r="B205" t="s">
        <v>2673</v>
      </c>
      <c r="C205" t="s">
        <v>2678</v>
      </c>
      <c r="D205" t="s">
        <v>74</v>
      </c>
      <c r="E205" t="s">
        <v>75</v>
      </c>
      <c r="F205" t="s">
        <v>2620</v>
      </c>
      <c r="G205" t="s">
        <v>2679</v>
      </c>
      <c r="H205" s="1" t="s">
        <v>10484</v>
      </c>
    </row>
    <row r="206" spans="1:10" x14ac:dyDescent="0.25">
      <c r="A206" t="s">
        <v>2680</v>
      </c>
      <c r="B206" t="s">
        <v>2684</v>
      </c>
      <c r="C206" t="s">
        <v>2689</v>
      </c>
      <c r="D206" t="s">
        <v>74</v>
      </c>
      <c r="E206" t="s">
        <v>75</v>
      </c>
      <c r="F206" t="s">
        <v>2620</v>
      </c>
      <c r="G206" t="s">
        <v>2679</v>
      </c>
      <c r="H206" s="1" t="s">
        <v>10484</v>
      </c>
    </row>
    <row r="207" spans="1:10" x14ac:dyDescent="0.25">
      <c r="A207" t="s">
        <v>2690</v>
      </c>
      <c r="B207" t="s">
        <v>2694</v>
      </c>
      <c r="C207" t="s">
        <v>2699</v>
      </c>
      <c r="D207" t="s">
        <v>74</v>
      </c>
      <c r="E207" t="s">
        <v>75</v>
      </c>
      <c r="F207" t="s">
        <v>2620</v>
      </c>
      <c r="G207" t="s">
        <v>2679</v>
      </c>
      <c r="H207" s="1" t="s">
        <v>10484</v>
      </c>
    </row>
    <row r="208" spans="1:10" x14ac:dyDescent="0.25">
      <c r="A208" t="s">
        <v>2700</v>
      </c>
      <c r="B208" t="s">
        <v>2704</v>
      </c>
      <c r="C208" t="s">
        <v>2709</v>
      </c>
      <c r="D208" t="s">
        <v>74</v>
      </c>
      <c r="E208" t="s">
        <v>75</v>
      </c>
      <c r="F208" t="s">
        <v>2620</v>
      </c>
      <c r="G208" t="s">
        <v>2679</v>
      </c>
      <c r="H208" s="1" t="s">
        <v>10484</v>
      </c>
    </row>
    <row r="209" spans="1:8" x14ac:dyDescent="0.25">
      <c r="A209" t="s">
        <v>2710</v>
      </c>
      <c r="B209" t="s">
        <v>2714</v>
      </c>
      <c r="C209" t="s">
        <v>2719</v>
      </c>
      <c r="D209" t="s">
        <v>74</v>
      </c>
      <c r="E209" t="s">
        <v>75</v>
      </c>
      <c r="F209" t="s">
        <v>2620</v>
      </c>
      <c r="G209" t="s">
        <v>2679</v>
      </c>
      <c r="H209" s="1" t="s">
        <v>10484</v>
      </c>
    </row>
    <row r="210" spans="1:8" x14ac:dyDescent="0.25">
      <c r="A210" t="s">
        <v>2720</v>
      </c>
      <c r="B210" t="s">
        <v>2724</v>
      </c>
      <c r="C210" t="s">
        <v>2729</v>
      </c>
      <c r="D210" t="s">
        <v>74</v>
      </c>
      <c r="E210" t="s">
        <v>75</v>
      </c>
      <c r="F210" t="s">
        <v>2620</v>
      </c>
      <c r="G210" t="s">
        <v>2679</v>
      </c>
      <c r="H210" s="1" t="s">
        <v>10484</v>
      </c>
    </row>
    <row r="211" spans="1:8" x14ac:dyDescent="0.25">
      <c r="A211" t="s">
        <v>2730</v>
      </c>
      <c r="B211" t="s">
        <v>2734</v>
      </c>
      <c r="C211" t="s">
        <v>2739</v>
      </c>
      <c r="D211" t="s">
        <v>74</v>
      </c>
      <c r="E211" t="s">
        <v>75</v>
      </c>
      <c r="F211" t="s">
        <v>2620</v>
      </c>
      <c r="G211" t="s">
        <v>2679</v>
      </c>
      <c r="H211" s="1" t="s">
        <v>10484</v>
      </c>
    </row>
    <row r="212" spans="1:8" x14ac:dyDescent="0.25">
      <c r="A212" t="s">
        <v>2740</v>
      </c>
      <c r="B212" t="s">
        <v>2744</v>
      </c>
      <c r="C212" t="s">
        <v>2749</v>
      </c>
      <c r="D212" t="s">
        <v>74</v>
      </c>
      <c r="E212" t="s">
        <v>75</v>
      </c>
      <c r="F212" t="s">
        <v>2620</v>
      </c>
      <c r="G212" t="s">
        <v>2679</v>
      </c>
      <c r="H212" s="1" t="s">
        <v>10484</v>
      </c>
    </row>
    <row r="213" spans="1:8" x14ac:dyDescent="0.25">
      <c r="A213" t="s">
        <v>2750</v>
      </c>
      <c r="B213" t="s">
        <v>2754</v>
      </c>
      <c r="C213" t="s">
        <v>2759</v>
      </c>
      <c r="D213" t="s">
        <v>74</v>
      </c>
      <c r="E213" t="s">
        <v>75</v>
      </c>
      <c r="F213" t="s">
        <v>2620</v>
      </c>
      <c r="G213" t="s">
        <v>2679</v>
      </c>
      <c r="H213" s="1" t="s">
        <v>10484</v>
      </c>
    </row>
    <row r="214" spans="1:8" x14ac:dyDescent="0.25">
      <c r="A214" t="s">
        <v>2760</v>
      </c>
      <c r="B214" t="s">
        <v>2764</v>
      </c>
      <c r="C214" t="s">
        <v>2769</v>
      </c>
      <c r="D214" t="s">
        <v>74</v>
      </c>
      <c r="E214" t="s">
        <v>75</v>
      </c>
      <c r="F214" t="s">
        <v>2620</v>
      </c>
      <c r="G214" t="s">
        <v>2679</v>
      </c>
      <c r="H214" s="1" t="s">
        <v>10484</v>
      </c>
    </row>
    <row r="215" spans="1:8" x14ac:dyDescent="0.25">
      <c r="A215" t="s">
        <v>2770</v>
      </c>
      <c r="B215" t="s">
        <v>2774</v>
      </c>
      <c r="C215" t="s">
        <v>2779</v>
      </c>
      <c r="D215" t="s">
        <v>74</v>
      </c>
      <c r="E215" t="s">
        <v>75</v>
      </c>
      <c r="F215" t="s">
        <v>2620</v>
      </c>
      <c r="G215" t="s">
        <v>2679</v>
      </c>
      <c r="H215" s="1" t="s">
        <v>10484</v>
      </c>
    </row>
    <row r="216" spans="1:8" x14ac:dyDescent="0.25">
      <c r="A216" t="s">
        <v>2780</v>
      </c>
      <c r="B216" t="s">
        <v>2784</v>
      </c>
      <c r="C216" t="s">
        <v>2789</v>
      </c>
      <c r="D216" t="s">
        <v>74</v>
      </c>
      <c r="E216" t="s">
        <v>75</v>
      </c>
      <c r="F216" t="s">
        <v>2620</v>
      </c>
      <c r="G216" t="s">
        <v>2679</v>
      </c>
      <c r="H216" s="1" t="s">
        <v>10484</v>
      </c>
    </row>
    <row r="217" spans="1:8" x14ac:dyDescent="0.25">
      <c r="A217" t="s">
        <v>2790</v>
      </c>
      <c r="B217" t="s">
        <v>2794</v>
      </c>
      <c r="C217" t="s">
        <v>2799</v>
      </c>
      <c r="D217" t="s">
        <v>74</v>
      </c>
      <c r="E217" t="s">
        <v>75</v>
      </c>
      <c r="F217" t="s">
        <v>2620</v>
      </c>
      <c r="G217" t="s">
        <v>2679</v>
      </c>
      <c r="H217" s="1" t="s">
        <v>10484</v>
      </c>
    </row>
    <row r="218" spans="1:8" x14ac:dyDescent="0.25">
      <c r="A218" t="s">
        <v>2800</v>
      </c>
      <c r="B218" t="s">
        <v>2804</v>
      </c>
      <c r="C218" t="s">
        <v>2809</v>
      </c>
      <c r="D218" t="s">
        <v>74</v>
      </c>
      <c r="E218" t="s">
        <v>75</v>
      </c>
      <c r="F218" t="s">
        <v>2620</v>
      </c>
      <c r="G218" t="s">
        <v>2679</v>
      </c>
      <c r="H218" s="1" t="s">
        <v>10484</v>
      </c>
    </row>
    <row r="219" spans="1:8" x14ac:dyDescent="0.25">
      <c r="A219" t="s">
        <v>2810</v>
      </c>
      <c r="B219" t="s">
        <v>2814</v>
      </c>
      <c r="C219" t="s">
        <v>2819</v>
      </c>
      <c r="D219" t="s">
        <v>74</v>
      </c>
      <c r="E219" t="s">
        <v>75</v>
      </c>
      <c r="F219" t="s">
        <v>2620</v>
      </c>
      <c r="G219" t="s">
        <v>2679</v>
      </c>
      <c r="H219" s="1" t="s">
        <v>10484</v>
      </c>
    </row>
    <row r="220" spans="1:8" x14ac:dyDescent="0.25">
      <c r="A220" t="s">
        <v>2820</v>
      </c>
      <c r="B220" t="s">
        <v>2824</v>
      </c>
      <c r="C220" t="s">
        <v>2829</v>
      </c>
      <c r="D220" t="s">
        <v>74</v>
      </c>
      <c r="E220" t="s">
        <v>75</v>
      </c>
      <c r="F220" t="s">
        <v>2620</v>
      </c>
      <c r="G220" t="s">
        <v>2679</v>
      </c>
      <c r="H220" s="1" t="s">
        <v>10484</v>
      </c>
    </row>
    <row r="221" spans="1:8" x14ac:dyDescent="0.25">
      <c r="A221" t="s">
        <v>2830</v>
      </c>
      <c r="B221" t="s">
        <v>2834</v>
      </c>
      <c r="C221" t="s">
        <v>2839</v>
      </c>
      <c r="D221" t="s">
        <v>74</v>
      </c>
      <c r="E221" t="s">
        <v>75</v>
      </c>
      <c r="F221" t="s">
        <v>2620</v>
      </c>
      <c r="G221" t="s">
        <v>2679</v>
      </c>
      <c r="H221" s="1" t="s">
        <v>10484</v>
      </c>
    </row>
    <row r="222" spans="1:8" x14ac:dyDescent="0.25">
      <c r="A222" t="s">
        <v>2840</v>
      </c>
      <c r="B222" t="s">
        <v>2844</v>
      </c>
      <c r="C222" t="s">
        <v>2849</v>
      </c>
      <c r="D222" t="s">
        <v>74</v>
      </c>
      <c r="E222" t="s">
        <v>75</v>
      </c>
      <c r="F222" t="s">
        <v>2620</v>
      </c>
      <c r="G222" t="s">
        <v>2850</v>
      </c>
      <c r="H222" s="1" t="s">
        <v>10484</v>
      </c>
    </row>
    <row r="223" spans="1:8" x14ac:dyDescent="0.25">
      <c r="A223" t="s">
        <v>2851</v>
      </c>
      <c r="B223" t="s">
        <v>2855</v>
      </c>
      <c r="C223" t="s">
        <v>2860</v>
      </c>
      <c r="D223" t="s">
        <v>74</v>
      </c>
      <c r="E223" t="s">
        <v>75</v>
      </c>
      <c r="F223" t="s">
        <v>2620</v>
      </c>
      <c r="G223" t="s">
        <v>2850</v>
      </c>
      <c r="H223" s="1" t="s">
        <v>10484</v>
      </c>
    </row>
    <row r="224" spans="1:8" x14ac:dyDescent="0.25">
      <c r="A224" t="s">
        <v>2862</v>
      </c>
      <c r="B224" t="s">
        <v>2866</v>
      </c>
      <c r="C224" t="s">
        <v>2871</v>
      </c>
      <c r="D224" t="s">
        <v>74</v>
      </c>
      <c r="E224" t="s">
        <v>75</v>
      </c>
      <c r="F224" t="s">
        <v>2620</v>
      </c>
      <c r="G224" t="s">
        <v>2850</v>
      </c>
      <c r="H224" s="1" t="s">
        <v>10484</v>
      </c>
    </row>
    <row r="225" spans="1:8" x14ac:dyDescent="0.25">
      <c r="A225" t="s">
        <v>2872</v>
      </c>
      <c r="B225" t="s">
        <v>2876</v>
      </c>
      <c r="C225" t="s">
        <v>2881</v>
      </c>
      <c r="D225" t="s">
        <v>74</v>
      </c>
      <c r="E225" t="s">
        <v>75</v>
      </c>
      <c r="F225" t="s">
        <v>2620</v>
      </c>
      <c r="G225" t="s">
        <v>2850</v>
      </c>
      <c r="H225" s="1" t="s">
        <v>10484</v>
      </c>
    </row>
    <row r="226" spans="1:8" x14ac:dyDescent="0.25">
      <c r="A226" t="s">
        <v>2882</v>
      </c>
      <c r="B226" t="s">
        <v>2886</v>
      </c>
      <c r="C226" t="s">
        <v>2891</v>
      </c>
      <c r="D226" t="s">
        <v>74</v>
      </c>
      <c r="E226" t="s">
        <v>75</v>
      </c>
      <c r="F226" t="s">
        <v>2620</v>
      </c>
      <c r="G226" t="s">
        <v>2850</v>
      </c>
      <c r="H226" s="1" t="s">
        <v>10484</v>
      </c>
    </row>
    <row r="227" spans="1:8" x14ac:dyDescent="0.25">
      <c r="A227" t="s">
        <v>2892</v>
      </c>
      <c r="B227" t="s">
        <v>2896</v>
      </c>
      <c r="C227" t="s">
        <v>2901</v>
      </c>
      <c r="D227" t="s">
        <v>74</v>
      </c>
      <c r="E227" t="s">
        <v>75</v>
      </c>
      <c r="F227" t="s">
        <v>2620</v>
      </c>
      <c r="G227" t="s">
        <v>2850</v>
      </c>
      <c r="H227" s="1" t="s">
        <v>10484</v>
      </c>
    </row>
    <row r="228" spans="1:8" x14ac:dyDescent="0.25">
      <c r="A228" t="s">
        <v>2902</v>
      </c>
      <c r="B228" t="s">
        <v>2906</v>
      </c>
      <c r="C228" t="s">
        <v>2911</v>
      </c>
      <c r="D228" t="s">
        <v>74</v>
      </c>
      <c r="E228" t="s">
        <v>75</v>
      </c>
      <c r="F228" t="s">
        <v>2620</v>
      </c>
      <c r="G228" t="s">
        <v>2912</v>
      </c>
      <c r="H228" s="1" t="s">
        <v>10484</v>
      </c>
    </row>
    <row r="229" spans="1:8" x14ac:dyDescent="0.25">
      <c r="A229" t="s">
        <v>2913</v>
      </c>
      <c r="B229" t="s">
        <v>2917</v>
      </c>
      <c r="C229" t="s">
        <v>2922</v>
      </c>
      <c r="D229" t="s">
        <v>74</v>
      </c>
      <c r="E229" t="s">
        <v>75</v>
      </c>
      <c r="F229" t="s">
        <v>2620</v>
      </c>
      <c r="G229" t="s">
        <v>2912</v>
      </c>
      <c r="H229" s="1" t="s">
        <v>10484</v>
      </c>
    </row>
    <row r="230" spans="1:8" x14ac:dyDescent="0.25">
      <c r="A230" t="s">
        <v>2923</v>
      </c>
      <c r="B230" t="s">
        <v>2927</v>
      </c>
      <c r="C230" t="s">
        <v>2932</v>
      </c>
      <c r="D230" t="s">
        <v>74</v>
      </c>
      <c r="E230" t="s">
        <v>75</v>
      </c>
      <c r="F230" t="s">
        <v>2620</v>
      </c>
      <c r="G230" t="s">
        <v>2912</v>
      </c>
      <c r="H230" s="1" t="s">
        <v>10484</v>
      </c>
    </row>
    <row r="231" spans="1:8" x14ac:dyDescent="0.25">
      <c r="A231" t="s">
        <v>2933</v>
      </c>
      <c r="B231" t="s">
        <v>2937</v>
      </c>
      <c r="C231" t="s">
        <v>2942</v>
      </c>
      <c r="D231" t="s">
        <v>74</v>
      </c>
      <c r="E231" t="s">
        <v>75</v>
      </c>
      <c r="F231" t="s">
        <v>2620</v>
      </c>
      <c r="G231" t="s">
        <v>2912</v>
      </c>
      <c r="H231" s="1" t="s">
        <v>10484</v>
      </c>
    </row>
    <row r="232" spans="1:8" x14ac:dyDescent="0.25">
      <c r="A232" t="s">
        <v>2943</v>
      </c>
      <c r="B232" t="s">
        <v>2947</v>
      </c>
      <c r="C232" t="s">
        <v>2952</v>
      </c>
      <c r="D232" t="s">
        <v>74</v>
      </c>
      <c r="E232" t="s">
        <v>75</v>
      </c>
      <c r="F232" t="s">
        <v>2620</v>
      </c>
      <c r="G232" t="s">
        <v>2912</v>
      </c>
      <c r="H232" s="1" t="s">
        <v>10484</v>
      </c>
    </row>
    <row r="233" spans="1:8" x14ac:dyDescent="0.25">
      <c r="A233" t="s">
        <v>2953</v>
      </c>
      <c r="B233" t="s">
        <v>2957</v>
      </c>
      <c r="C233" t="s">
        <v>2962</v>
      </c>
      <c r="D233" t="s">
        <v>74</v>
      </c>
      <c r="E233" t="s">
        <v>75</v>
      </c>
      <c r="F233" t="s">
        <v>2620</v>
      </c>
      <c r="G233" t="s">
        <v>2912</v>
      </c>
      <c r="H233" s="1" t="s">
        <v>10484</v>
      </c>
    </row>
    <row r="234" spans="1:8" x14ac:dyDescent="0.25">
      <c r="A234" t="s">
        <v>2963</v>
      </c>
      <c r="B234" t="s">
        <v>2967</v>
      </c>
      <c r="C234" t="s">
        <v>2972</v>
      </c>
      <c r="D234" t="s">
        <v>74</v>
      </c>
      <c r="E234" t="s">
        <v>75</v>
      </c>
      <c r="F234" t="s">
        <v>2620</v>
      </c>
      <c r="G234" t="s">
        <v>2912</v>
      </c>
      <c r="H234" s="1" t="s">
        <v>10484</v>
      </c>
    </row>
    <row r="235" spans="1:8" x14ac:dyDescent="0.25">
      <c r="A235" t="s">
        <v>2973</v>
      </c>
      <c r="B235" t="s">
        <v>2977</v>
      </c>
      <c r="C235" t="s">
        <v>2982</v>
      </c>
      <c r="D235" t="s">
        <v>74</v>
      </c>
      <c r="E235" t="s">
        <v>75</v>
      </c>
      <c r="F235" t="s">
        <v>2620</v>
      </c>
      <c r="G235" t="s">
        <v>2850</v>
      </c>
      <c r="H235" s="1" t="s">
        <v>10484</v>
      </c>
    </row>
    <row r="236" spans="1:8" x14ac:dyDescent="0.25">
      <c r="A236" t="s">
        <v>2983</v>
      </c>
      <c r="B236" t="s">
        <v>2987</v>
      </c>
      <c r="C236" t="s">
        <v>2992</v>
      </c>
      <c r="D236" t="s">
        <v>74</v>
      </c>
      <c r="E236" t="s">
        <v>75</v>
      </c>
      <c r="F236" t="s">
        <v>2620</v>
      </c>
      <c r="G236" t="s">
        <v>2850</v>
      </c>
      <c r="H236" s="1" t="s">
        <v>10484</v>
      </c>
    </row>
    <row r="237" spans="1:8" x14ac:dyDescent="0.25">
      <c r="A237" t="s">
        <v>2993</v>
      </c>
      <c r="B237" t="s">
        <v>2997</v>
      </c>
      <c r="C237" t="s">
        <v>3002</v>
      </c>
      <c r="D237" t="s">
        <v>74</v>
      </c>
      <c r="E237" t="s">
        <v>75</v>
      </c>
      <c r="F237" t="s">
        <v>2620</v>
      </c>
      <c r="G237" t="s">
        <v>2850</v>
      </c>
      <c r="H237" s="1" t="s">
        <v>10484</v>
      </c>
    </row>
    <row r="238" spans="1:8" x14ac:dyDescent="0.25">
      <c r="A238" t="s">
        <v>3003</v>
      </c>
      <c r="B238" t="s">
        <v>3007</v>
      </c>
      <c r="C238" t="s">
        <v>3012</v>
      </c>
      <c r="D238" t="s">
        <v>74</v>
      </c>
      <c r="E238" t="s">
        <v>75</v>
      </c>
      <c r="F238" t="s">
        <v>2620</v>
      </c>
      <c r="G238" t="s">
        <v>3013</v>
      </c>
      <c r="H238" s="1" t="s">
        <v>10484</v>
      </c>
    </row>
    <row r="239" spans="1:8" x14ac:dyDescent="0.25">
      <c r="A239" t="s">
        <v>3014</v>
      </c>
      <c r="B239" t="s">
        <v>3018</v>
      </c>
      <c r="C239" t="s">
        <v>3023</v>
      </c>
      <c r="D239" t="s">
        <v>74</v>
      </c>
      <c r="E239" t="s">
        <v>75</v>
      </c>
      <c r="F239" t="s">
        <v>2620</v>
      </c>
      <c r="G239" t="s">
        <v>3013</v>
      </c>
      <c r="H239" s="1" t="s">
        <v>10484</v>
      </c>
    </row>
    <row r="240" spans="1:8" x14ac:dyDescent="0.25">
      <c r="A240" t="s">
        <v>3024</v>
      </c>
      <c r="B240" t="s">
        <v>3028</v>
      </c>
      <c r="C240" t="s">
        <v>3033</v>
      </c>
      <c r="D240" t="s">
        <v>74</v>
      </c>
      <c r="E240" t="s">
        <v>75</v>
      </c>
      <c r="F240" t="s">
        <v>2620</v>
      </c>
      <c r="G240" t="s">
        <v>3013</v>
      </c>
      <c r="H240" s="1" t="s">
        <v>10484</v>
      </c>
    </row>
    <row r="241" spans="1:8" x14ac:dyDescent="0.25">
      <c r="A241" t="s">
        <v>3034</v>
      </c>
      <c r="B241" t="s">
        <v>3038</v>
      </c>
      <c r="C241" t="s">
        <v>3043</v>
      </c>
      <c r="D241" t="s">
        <v>74</v>
      </c>
      <c r="E241" t="s">
        <v>75</v>
      </c>
      <c r="F241" t="s">
        <v>2620</v>
      </c>
      <c r="G241" t="s">
        <v>3044</v>
      </c>
      <c r="H241" s="1" t="s">
        <v>10484</v>
      </c>
    </row>
    <row r="242" spans="1:8" x14ac:dyDescent="0.25">
      <c r="A242" t="s">
        <v>3045</v>
      </c>
      <c r="B242" t="s">
        <v>3049</v>
      </c>
      <c r="C242" t="s">
        <v>3054</v>
      </c>
      <c r="D242" t="s">
        <v>74</v>
      </c>
      <c r="E242" t="s">
        <v>75</v>
      </c>
      <c r="F242" t="s">
        <v>2620</v>
      </c>
      <c r="G242" t="s">
        <v>3044</v>
      </c>
      <c r="H242" s="1" t="s">
        <v>10484</v>
      </c>
    </row>
    <row r="243" spans="1:8" x14ac:dyDescent="0.25">
      <c r="A243" t="s">
        <v>3055</v>
      </c>
      <c r="B243" t="s">
        <v>3059</v>
      </c>
      <c r="C243" t="s">
        <v>3064</v>
      </c>
      <c r="D243" t="s">
        <v>74</v>
      </c>
      <c r="E243" t="s">
        <v>75</v>
      </c>
      <c r="F243" t="s">
        <v>2620</v>
      </c>
      <c r="G243" t="s">
        <v>3044</v>
      </c>
      <c r="H243" s="1" t="s">
        <v>10484</v>
      </c>
    </row>
    <row r="244" spans="1:8" x14ac:dyDescent="0.25">
      <c r="A244" t="s">
        <v>3065</v>
      </c>
      <c r="B244" t="s">
        <v>3069</v>
      </c>
      <c r="C244" t="s">
        <v>3074</v>
      </c>
      <c r="D244" t="s">
        <v>74</v>
      </c>
      <c r="E244" t="s">
        <v>75</v>
      </c>
      <c r="F244" t="s">
        <v>2620</v>
      </c>
      <c r="G244" t="s">
        <v>3044</v>
      </c>
      <c r="H244" s="1" t="s">
        <v>10484</v>
      </c>
    </row>
    <row r="245" spans="1:8" x14ac:dyDescent="0.25">
      <c r="A245" t="s">
        <v>3075</v>
      </c>
      <c r="B245" t="s">
        <v>3079</v>
      </c>
      <c r="C245" t="s">
        <v>3084</v>
      </c>
      <c r="D245" t="s">
        <v>74</v>
      </c>
      <c r="E245" t="s">
        <v>75</v>
      </c>
      <c r="F245" t="s">
        <v>2620</v>
      </c>
      <c r="G245" t="s">
        <v>3044</v>
      </c>
      <c r="H245" s="1" t="s">
        <v>10484</v>
      </c>
    </row>
    <row r="246" spans="1:8" x14ac:dyDescent="0.25">
      <c r="A246" t="s">
        <v>3085</v>
      </c>
      <c r="B246" t="s">
        <v>3089</v>
      </c>
      <c r="C246" t="s">
        <v>3094</v>
      </c>
      <c r="D246" t="s">
        <v>74</v>
      </c>
      <c r="E246" t="s">
        <v>75</v>
      </c>
      <c r="F246" t="s">
        <v>2620</v>
      </c>
      <c r="G246" t="s">
        <v>3044</v>
      </c>
      <c r="H246" s="1" t="s">
        <v>10484</v>
      </c>
    </row>
    <row r="247" spans="1:8" x14ac:dyDescent="0.25">
      <c r="A247" t="s">
        <v>3095</v>
      </c>
      <c r="B247" t="s">
        <v>3099</v>
      </c>
      <c r="C247" t="s">
        <v>3104</v>
      </c>
      <c r="D247" t="s">
        <v>74</v>
      </c>
      <c r="E247" t="s">
        <v>75</v>
      </c>
      <c r="F247" t="s">
        <v>2620</v>
      </c>
      <c r="G247" t="s">
        <v>3044</v>
      </c>
      <c r="H247" s="1" t="s">
        <v>10484</v>
      </c>
    </row>
    <row r="248" spans="1:8" x14ac:dyDescent="0.25">
      <c r="A248" t="s">
        <v>3105</v>
      </c>
      <c r="B248" t="s">
        <v>3109</v>
      </c>
      <c r="C248" t="s">
        <v>3114</v>
      </c>
      <c r="D248" t="s">
        <v>74</v>
      </c>
      <c r="E248" t="s">
        <v>75</v>
      </c>
      <c r="F248" t="s">
        <v>2620</v>
      </c>
      <c r="G248" t="s">
        <v>3115</v>
      </c>
      <c r="H248" s="1" t="s">
        <v>10484</v>
      </c>
    </row>
    <row r="249" spans="1:8" x14ac:dyDescent="0.25">
      <c r="A249" t="s">
        <v>3116</v>
      </c>
      <c r="B249" t="s">
        <v>3120</v>
      </c>
      <c r="C249" t="s">
        <v>3125</v>
      </c>
      <c r="D249" t="s">
        <v>74</v>
      </c>
      <c r="E249" t="s">
        <v>75</v>
      </c>
      <c r="F249" t="s">
        <v>2620</v>
      </c>
      <c r="G249" t="s">
        <v>3115</v>
      </c>
      <c r="H249" s="1" t="s">
        <v>10484</v>
      </c>
    </row>
    <row r="250" spans="1:8" x14ac:dyDescent="0.25">
      <c r="A250" t="s">
        <v>3126</v>
      </c>
      <c r="B250" t="s">
        <v>3130</v>
      </c>
      <c r="C250" t="s">
        <v>3135</v>
      </c>
      <c r="D250" t="s">
        <v>74</v>
      </c>
      <c r="E250" t="s">
        <v>75</v>
      </c>
      <c r="F250" t="s">
        <v>2620</v>
      </c>
      <c r="G250" t="s">
        <v>3013</v>
      </c>
      <c r="H250" s="1" t="s">
        <v>10484</v>
      </c>
    </row>
    <row r="251" spans="1:8" x14ac:dyDescent="0.25">
      <c r="A251" t="s">
        <v>3136</v>
      </c>
      <c r="B251" t="s">
        <v>3140</v>
      </c>
      <c r="C251" t="s">
        <v>3145</v>
      </c>
      <c r="D251" t="s">
        <v>74</v>
      </c>
      <c r="E251" t="s">
        <v>75</v>
      </c>
      <c r="F251" t="s">
        <v>2620</v>
      </c>
      <c r="G251" t="s">
        <v>3013</v>
      </c>
      <c r="H251" s="1" t="s">
        <v>10484</v>
      </c>
    </row>
    <row r="252" spans="1:8" x14ac:dyDescent="0.25">
      <c r="A252" t="s">
        <v>3146</v>
      </c>
      <c r="B252" t="s">
        <v>3150</v>
      </c>
      <c r="C252" t="s">
        <v>3155</v>
      </c>
      <c r="D252" t="s">
        <v>74</v>
      </c>
      <c r="E252" t="s">
        <v>75</v>
      </c>
      <c r="F252" t="s">
        <v>2620</v>
      </c>
      <c r="G252" t="s">
        <v>2912</v>
      </c>
      <c r="H252" s="1" t="s">
        <v>10484</v>
      </c>
    </row>
    <row r="253" spans="1:8" x14ac:dyDescent="0.25">
      <c r="A253" t="s">
        <v>3156</v>
      </c>
      <c r="B253" t="s">
        <v>3160</v>
      </c>
      <c r="C253" t="s">
        <v>3165</v>
      </c>
      <c r="D253" t="s">
        <v>74</v>
      </c>
      <c r="E253" t="s">
        <v>75</v>
      </c>
      <c r="F253" t="s">
        <v>2620</v>
      </c>
      <c r="G253" t="s">
        <v>2912</v>
      </c>
      <c r="H253" s="1" t="s">
        <v>10484</v>
      </c>
    </row>
    <row r="254" spans="1:8" x14ac:dyDescent="0.25">
      <c r="A254" t="s">
        <v>3166</v>
      </c>
      <c r="B254" t="s">
        <v>3170</v>
      </c>
      <c r="C254" t="s">
        <v>3175</v>
      </c>
      <c r="D254" t="s">
        <v>74</v>
      </c>
      <c r="E254" t="s">
        <v>75</v>
      </c>
      <c r="F254" t="s">
        <v>2620</v>
      </c>
      <c r="G254" t="s">
        <v>2912</v>
      </c>
      <c r="H254" s="1" t="s">
        <v>10484</v>
      </c>
    </row>
    <row r="255" spans="1:8" x14ac:dyDescent="0.25">
      <c r="A255" t="s">
        <v>3176</v>
      </c>
      <c r="B255" t="s">
        <v>3180</v>
      </c>
      <c r="C255" t="s">
        <v>3185</v>
      </c>
      <c r="D255" t="s">
        <v>74</v>
      </c>
      <c r="E255" t="s">
        <v>75</v>
      </c>
      <c r="F255" t="s">
        <v>2620</v>
      </c>
      <c r="G255" t="s">
        <v>1560</v>
      </c>
      <c r="H255" s="1" t="s">
        <v>10484</v>
      </c>
    </row>
    <row r="256" spans="1:8" x14ac:dyDescent="0.25">
      <c r="A256" t="s">
        <v>3186</v>
      </c>
      <c r="B256" t="s">
        <v>3190</v>
      </c>
      <c r="C256" t="s">
        <v>3195</v>
      </c>
      <c r="D256" t="s">
        <v>74</v>
      </c>
      <c r="E256" t="s">
        <v>75</v>
      </c>
      <c r="F256" t="s">
        <v>2620</v>
      </c>
      <c r="G256" t="s">
        <v>2912</v>
      </c>
      <c r="H256" s="1" t="s">
        <v>10484</v>
      </c>
    </row>
    <row r="257" spans="1:8" x14ac:dyDescent="0.25">
      <c r="A257" t="s">
        <v>3196</v>
      </c>
      <c r="B257" t="s">
        <v>3200</v>
      </c>
      <c r="C257" t="s">
        <v>3205</v>
      </c>
      <c r="D257" t="s">
        <v>74</v>
      </c>
      <c r="E257" t="s">
        <v>75</v>
      </c>
      <c r="F257" t="s">
        <v>2620</v>
      </c>
      <c r="G257" t="s">
        <v>2912</v>
      </c>
      <c r="H257" s="1" t="s">
        <v>10484</v>
      </c>
    </row>
    <row r="258" spans="1:8" x14ac:dyDescent="0.25">
      <c r="A258" t="s">
        <v>3206</v>
      </c>
      <c r="B258" t="s">
        <v>3210</v>
      </c>
      <c r="C258" t="s">
        <v>3215</v>
      </c>
      <c r="D258" t="s">
        <v>74</v>
      </c>
      <c r="E258" t="s">
        <v>75</v>
      </c>
      <c r="F258" t="s">
        <v>2620</v>
      </c>
      <c r="G258" t="s">
        <v>2912</v>
      </c>
      <c r="H258" s="1" t="s">
        <v>10484</v>
      </c>
    </row>
    <row r="259" spans="1:8" x14ac:dyDescent="0.25">
      <c r="A259" t="s">
        <v>3216</v>
      </c>
      <c r="B259" t="s">
        <v>3220</v>
      </c>
      <c r="C259" t="s">
        <v>3225</v>
      </c>
      <c r="D259" t="s">
        <v>74</v>
      </c>
      <c r="E259" t="s">
        <v>75</v>
      </c>
      <c r="F259" t="s">
        <v>2620</v>
      </c>
      <c r="G259" t="s">
        <v>2912</v>
      </c>
      <c r="H259" s="1" t="s">
        <v>10484</v>
      </c>
    </row>
    <row r="260" spans="1:8" x14ac:dyDescent="0.25">
      <c r="A260" t="s">
        <v>3226</v>
      </c>
      <c r="B260" t="s">
        <v>3230</v>
      </c>
      <c r="C260" t="s">
        <v>3235</v>
      </c>
      <c r="D260" t="s">
        <v>74</v>
      </c>
      <c r="E260" t="s">
        <v>75</v>
      </c>
      <c r="F260" t="s">
        <v>2620</v>
      </c>
      <c r="G260" t="s">
        <v>2912</v>
      </c>
      <c r="H260" s="1" t="s">
        <v>10484</v>
      </c>
    </row>
    <row r="261" spans="1:8" x14ac:dyDescent="0.25">
      <c r="A261" t="s">
        <v>3236</v>
      </c>
      <c r="B261" t="s">
        <v>3240</v>
      </c>
      <c r="C261" t="s">
        <v>3245</v>
      </c>
      <c r="D261" t="s">
        <v>74</v>
      </c>
      <c r="E261" t="s">
        <v>75</v>
      </c>
      <c r="F261" t="s">
        <v>2620</v>
      </c>
      <c r="G261" t="s">
        <v>2912</v>
      </c>
      <c r="H261" s="1" t="s">
        <v>10484</v>
      </c>
    </row>
    <row r="262" spans="1:8" x14ac:dyDescent="0.25">
      <c r="A262" t="s">
        <v>3246</v>
      </c>
      <c r="B262" t="s">
        <v>3250</v>
      </c>
      <c r="C262" t="s">
        <v>3255</v>
      </c>
      <c r="D262" t="s">
        <v>74</v>
      </c>
      <c r="E262" t="s">
        <v>75</v>
      </c>
      <c r="F262" t="s">
        <v>2620</v>
      </c>
      <c r="G262" t="s">
        <v>1560</v>
      </c>
      <c r="H262" s="1" t="s">
        <v>10484</v>
      </c>
    </row>
    <row r="263" spans="1:8" x14ac:dyDescent="0.25">
      <c r="A263" t="s">
        <v>3256</v>
      </c>
      <c r="B263" t="s">
        <v>3260</v>
      </c>
      <c r="C263" t="s">
        <v>3265</v>
      </c>
      <c r="D263" t="s">
        <v>74</v>
      </c>
      <c r="E263" t="s">
        <v>75</v>
      </c>
      <c r="F263" t="s">
        <v>2620</v>
      </c>
      <c r="G263" t="s">
        <v>2912</v>
      </c>
      <c r="H263" s="1" t="s">
        <v>10484</v>
      </c>
    </row>
    <row r="264" spans="1:8" x14ac:dyDescent="0.25">
      <c r="A264" t="s">
        <v>3266</v>
      </c>
      <c r="B264" t="s">
        <v>3270</v>
      </c>
      <c r="C264" t="s">
        <v>3275</v>
      </c>
      <c r="D264" t="s">
        <v>74</v>
      </c>
      <c r="E264" t="s">
        <v>75</v>
      </c>
      <c r="F264" t="s">
        <v>2620</v>
      </c>
      <c r="G264" t="s">
        <v>2679</v>
      </c>
      <c r="H264" s="1" t="s">
        <v>10484</v>
      </c>
    </row>
    <row r="265" spans="1:8" x14ac:dyDescent="0.25">
      <c r="A265" t="s">
        <v>3276</v>
      </c>
      <c r="B265" t="s">
        <v>3280</v>
      </c>
      <c r="C265" t="s">
        <v>3285</v>
      </c>
      <c r="D265" t="s">
        <v>74</v>
      </c>
      <c r="E265" t="s">
        <v>75</v>
      </c>
      <c r="F265" t="s">
        <v>2620</v>
      </c>
      <c r="G265" t="s">
        <v>3286</v>
      </c>
      <c r="H265" s="1" t="s">
        <v>10484</v>
      </c>
    </row>
    <row r="266" spans="1:8" x14ac:dyDescent="0.25">
      <c r="A266" t="s">
        <v>3287</v>
      </c>
      <c r="B266" t="s">
        <v>3291</v>
      </c>
      <c r="C266" t="s">
        <v>3296</v>
      </c>
      <c r="D266" t="s">
        <v>74</v>
      </c>
      <c r="E266" t="s">
        <v>75</v>
      </c>
      <c r="F266" t="s">
        <v>2620</v>
      </c>
      <c r="G266" t="s">
        <v>2440</v>
      </c>
      <c r="H266" s="1" t="s">
        <v>10484</v>
      </c>
    </row>
    <row r="267" spans="1:8" x14ac:dyDescent="0.25">
      <c r="A267" t="s">
        <v>3297</v>
      </c>
      <c r="B267" t="s">
        <v>3301</v>
      </c>
      <c r="C267" t="s">
        <v>3306</v>
      </c>
      <c r="D267" t="s">
        <v>74</v>
      </c>
      <c r="E267" t="s">
        <v>75</v>
      </c>
      <c r="F267" t="s">
        <v>2620</v>
      </c>
      <c r="G267" t="s">
        <v>2440</v>
      </c>
      <c r="H267" s="1" t="s">
        <v>10484</v>
      </c>
    </row>
    <row r="268" spans="1:8" x14ac:dyDescent="0.25">
      <c r="A268" t="s">
        <v>3307</v>
      </c>
      <c r="B268" t="s">
        <v>3311</v>
      </c>
      <c r="C268" t="s">
        <v>3316</v>
      </c>
      <c r="D268" t="s">
        <v>74</v>
      </c>
      <c r="E268" t="s">
        <v>75</v>
      </c>
      <c r="F268" t="s">
        <v>2620</v>
      </c>
      <c r="G268" t="s">
        <v>2440</v>
      </c>
      <c r="H268" s="1" t="s">
        <v>10484</v>
      </c>
    </row>
    <row r="269" spans="1:8" x14ac:dyDescent="0.25">
      <c r="A269" t="s">
        <v>3317</v>
      </c>
      <c r="B269" t="s">
        <v>3321</v>
      </c>
      <c r="C269" t="s">
        <v>3326</v>
      </c>
      <c r="D269" t="s">
        <v>74</v>
      </c>
      <c r="E269" t="s">
        <v>75</v>
      </c>
      <c r="F269" t="s">
        <v>2620</v>
      </c>
      <c r="G269" t="s">
        <v>2440</v>
      </c>
      <c r="H269" s="1" t="s">
        <v>10484</v>
      </c>
    </row>
    <row r="270" spans="1:8" x14ac:dyDescent="0.25">
      <c r="A270" t="s">
        <v>3327</v>
      </c>
      <c r="B270" t="s">
        <v>3331</v>
      </c>
      <c r="C270" t="s">
        <v>3336</v>
      </c>
      <c r="D270" t="s">
        <v>74</v>
      </c>
      <c r="E270" t="s">
        <v>75</v>
      </c>
      <c r="F270" t="s">
        <v>2620</v>
      </c>
      <c r="G270" t="s">
        <v>2440</v>
      </c>
      <c r="H270" s="1" t="s">
        <v>10484</v>
      </c>
    </row>
    <row r="271" spans="1:8" x14ac:dyDescent="0.25">
      <c r="A271" t="s">
        <v>3337</v>
      </c>
      <c r="B271" t="s">
        <v>3341</v>
      </c>
      <c r="C271" t="s">
        <v>3346</v>
      </c>
      <c r="D271" t="s">
        <v>74</v>
      </c>
      <c r="E271" t="s">
        <v>75</v>
      </c>
      <c r="F271" t="s">
        <v>2620</v>
      </c>
      <c r="G271" t="s">
        <v>2440</v>
      </c>
      <c r="H271" s="1" t="s">
        <v>10484</v>
      </c>
    </row>
    <row r="272" spans="1:8" x14ac:dyDescent="0.25">
      <c r="A272" t="s">
        <v>3348</v>
      </c>
      <c r="B272" t="s">
        <v>3352</v>
      </c>
      <c r="C272" t="s">
        <v>3357</v>
      </c>
      <c r="D272" t="s">
        <v>74</v>
      </c>
      <c r="E272" t="s">
        <v>75</v>
      </c>
      <c r="F272" t="s">
        <v>2620</v>
      </c>
      <c r="G272" t="s">
        <v>2440</v>
      </c>
      <c r="H272" s="1" t="s">
        <v>10484</v>
      </c>
    </row>
    <row r="273" spans="1:8" x14ac:dyDescent="0.25">
      <c r="A273" t="s">
        <v>3358</v>
      </c>
      <c r="B273" t="s">
        <v>3362</v>
      </c>
      <c r="C273" t="s">
        <v>3367</v>
      </c>
      <c r="D273" t="s">
        <v>74</v>
      </c>
      <c r="E273" t="s">
        <v>75</v>
      </c>
      <c r="F273" t="s">
        <v>2620</v>
      </c>
      <c r="G273" t="s">
        <v>2440</v>
      </c>
      <c r="H273" s="1" t="s">
        <v>10484</v>
      </c>
    </row>
    <row r="274" spans="1:8" x14ac:dyDescent="0.25">
      <c r="A274" t="s">
        <v>3368</v>
      </c>
      <c r="B274" t="s">
        <v>3372</v>
      </c>
      <c r="C274" t="s">
        <v>3377</v>
      </c>
      <c r="D274" t="s">
        <v>74</v>
      </c>
      <c r="E274" t="s">
        <v>75</v>
      </c>
      <c r="F274" t="s">
        <v>2620</v>
      </c>
      <c r="G274" t="s">
        <v>2440</v>
      </c>
      <c r="H274" s="1" t="s">
        <v>10484</v>
      </c>
    </row>
    <row r="275" spans="1:8" x14ac:dyDescent="0.25">
      <c r="A275" t="s">
        <v>3378</v>
      </c>
      <c r="B275" t="s">
        <v>3382</v>
      </c>
      <c r="C275" t="s">
        <v>3387</v>
      </c>
      <c r="D275" t="s">
        <v>74</v>
      </c>
      <c r="E275" t="s">
        <v>75</v>
      </c>
      <c r="F275" t="s">
        <v>2620</v>
      </c>
      <c r="G275" t="s">
        <v>2440</v>
      </c>
      <c r="H275" s="1" t="s">
        <v>10484</v>
      </c>
    </row>
    <row r="276" spans="1:8" x14ac:dyDescent="0.25">
      <c r="A276" t="s">
        <v>3388</v>
      </c>
      <c r="B276" t="s">
        <v>3392</v>
      </c>
      <c r="C276" t="s">
        <v>3397</v>
      </c>
      <c r="D276" t="s">
        <v>74</v>
      </c>
      <c r="E276" t="s">
        <v>75</v>
      </c>
      <c r="F276" t="s">
        <v>2620</v>
      </c>
      <c r="G276" t="s">
        <v>2440</v>
      </c>
      <c r="H276" s="1" t="s">
        <v>10484</v>
      </c>
    </row>
    <row r="277" spans="1:8" x14ac:dyDescent="0.25">
      <c r="A277" t="s">
        <v>3398</v>
      </c>
      <c r="B277" t="s">
        <v>3402</v>
      </c>
      <c r="C277" t="s">
        <v>3407</v>
      </c>
      <c r="D277" t="s">
        <v>74</v>
      </c>
      <c r="E277" t="s">
        <v>75</v>
      </c>
      <c r="F277" t="s">
        <v>2620</v>
      </c>
      <c r="G277" t="s">
        <v>2440</v>
      </c>
      <c r="H277" s="1" t="s">
        <v>10484</v>
      </c>
    </row>
    <row r="278" spans="1:8" x14ac:dyDescent="0.25">
      <c r="A278" t="s">
        <v>3408</v>
      </c>
      <c r="B278" t="s">
        <v>3412</v>
      </c>
      <c r="C278" t="s">
        <v>3417</v>
      </c>
      <c r="D278" t="s">
        <v>74</v>
      </c>
      <c r="E278" t="s">
        <v>75</v>
      </c>
      <c r="F278" t="s">
        <v>2620</v>
      </c>
      <c r="G278" t="s">
        <v>2440</v>
      </c>
      <c r="H278" s="1" t="s">
        <v>10484</v>
      </c>
    </row>
    <row r="279" spans="1:8" x14ac:dyDescent="0.25">
      <c r="A279" t="s">
        <v>3418</v>
      </c>
      <c r="B279" t="s">
        <v>3422</v>
      </c>
      <c r="C279" t="s">
        <v>3427</v>
      </c>
      <c r="D279" t="s">
        <v>74</v>
      </c>
      <c r="E279" t="s">
        <v>75</v>
      </c>
      <c r="F279" t="s">
        <v>2620</v>
      </c>
      <c r="G279" t="s">
        <v>2440</v>
      </c>
      <c r="H279" s="1" t="s">
        <v>10484</v>
      </c>
    </row>
    <row r="280" spans="1:8" x14ac:dyDescent="0.25">
      <c r="A280" t="s">
        <v>3428</v>
      </c>
      <c r="B280" t="s">
        <v>3432</v>
      </c>
      <c r="C280" t="s">
        <v>3437</v>
      </c>
      <c r="D280" t="s">
        <v>74</v>
      </c>
      <c r="E280" t="s">
        <v>75</v>
      </c>
      <c r="F280" t="s">
        <v>2620</v>
      </c>
      <c r="G280" t="s">
        <v>2440</v>
      </c>
      <c r="H280" s="1" t="s">
        <v>10484</v>
      </c>
    </row>
    <row r="281" spans="1:8" x14ac:dyDescent="0.25">
      <c r="A281" t="s">
        <v>3438</v>
      </c>
      <c r="B281" t="s">
        <v>3442</v>
      </c>
      <c r="C281" t="s">
        <v>3447</v>
      </c>
      <c r="D281" t="s">
        <v>74</v>
      </c>
      <c r="E281" t="s">
        <v>75</v>
      </c>
      <c r="F281" t="s">
        <v>2620</v>
      </c>
      <c r="G281" t="s">
        <v>2440</v>
      </c>
      <c r="H281" s="1" t="s">
        <v>10484</v>
      </c>
    </row>
    <row r="282" spans="1:8" x14ac:dyDescent="0.25">
      <c r="A282" t="s">
        <v>3448</v>
      </c>
      <c r="B282" t="s">
        <v>3452</v>
      </c>
      <c r="C282" t="s">
        <v>3457</v>
      </c>
      <c r="D282" t="s">
        <v>74</v>
      </c>
      <c r="E282" t="s">
        <v>75</v>
      </c>
      <c r="F282" t="s">
        <v>2620</v>
      </c>
      <c r="G282" t="s">
        <v>3044</v>
      </c>
      <c r="H282" s="1" t="s">
        <v>10484</v>
      </c>
    </row>
    <row r="283" spans="1:8" x14ac:dyDescent="0.25">
      <c r="A283" t="s">
        <v>3458</v>
      </c>
      <c r="B283" t="s">
        <v>3462</v>
      </c>
      <c r="C283" t="s">
        <v>3467</v>
      </c>
      <c r="D283" t="s">
        <v>74</v>
      </c>
      <c r="E283" t="s">
        <v>75</v>
      </c>
      <c r="F283" t="s">
        <v>2620</v>
      </c>
      <c r="G283" t="s">
        <v>3044</v>
      </c>
      <c r="H283" s="1" t="s">
        <v>10484</v>
      </c>
    </row>
    <row r="284" spans="1:8" x14ac:dyDescent="0.25">
      <c r="A284" t="s">
        <v>3468</v>
      </c>
      <c r="B284" t="s">
        <v>3472</v>
      </c>
      <c r="C284" t="s">
        <v>3477</v>
      </c>
      <c r="D284" t="s">
        <v>74</v>
      </c>
      <c r="E284" t="s">
        <v>75</v>
      </c>
      <c r="F284" t="s">
        <v>2620</v>
      </c>
      <c r="G284" t="s">
        <v>3044</v>
      </c>
      <c r="H284" s="1" t="s">
        <v>10484</v>
      </c>
    </row>
    <row r="285" spans="1:8" x14ac:dyDescent="0.25">
      <c r="A285" t="s">
        <v>3478</v>
      </c>
      <c r="B285" t="s">
        <v>3482</v>
      </c>
      <c r="C285" t="s">
        <v>3487</v>
      </c>
      <c r="D285" t="s">
        <v>74</v>
      </c>
      <c r="E285" t="s">
        <v>75</v>
      </c>
      <c r="F285" t="s">
        <v>2620</v>
      </c>
      <c r="G285" t="s">
        <v>3044</v>
      </c>
      <c r="H285" s="1" t="s">
        <v>10484</v>
      </c>
    </row>
    <row r="286" spans="1:8" x14ac:dyDescent="0.25">
      <c r="A286" t="s">
        <v>3488</v>
      </c>
      <c r="B286" t="s">
        <v>3492</v>
      </c>
      <c r="C286" t="s">
        <v>3497</v>
      </c>
      <c r="D286" t="s">
        <v>74</v>
      </c>
      <c r="E286" t="s">
        <v>75</v>
      </c>
      <c r="F286" t="s">
        <v>2620</v>
      </c>
      <c r="G286" t="s">
        <v>3044</v>
      </c>
      <c r="H286" s="1" t="s">
        <v>10484</v>
      </c>
    </row>
    <row r="287" spans="1:8" x14ac:dyDescent="0.25">
      <c r="A287" t="s">
        <v>3498</v>
      </c>
      <c r="B287" t="s">
        <v>3502</v>
      </c>
      <c r="C287" t="s">
        <v>3507</v>
      </c>
      <c r="D287" t="s">
        <v>74</v>
      </c>
      <c r="E287" t="s">
        <v>75</v>
      </c>
      <c r="F287" t="s">
        <v>2620</v>
      </c>
      <c r="G287" t="s">
        <v>3044</v>
      </c>
      <c r="H287" s="1" t="s">
        <v>10484</v>
      </c>
    </row>
    <row r="288" spans="1:8" x14ac:dyDescent="0.25">
      <c r="A288" t="s">
        <v>3508</v>
      </c>
      <c r="B288" t="s">
        <v>3512</v>
      </c>
      <c r="C288" t="s">
        <v>3517</v>
      </c>
      <c r="D288" t="s">
        <v>74</v>
      </c>
      <c r="E288" t="s">
        <v>75</v>
      </c>
      <c r="F288" t="s">
        <v>2620</v>
      </c>
      <c r="G288" t="s">
        <v>3044</v>
      </c>
      <c r="H288" s="1" t="s">
        <v>10484</v>
      </c>
    </row>
    <row r="289" spans="1:8" x14ac:dyDescent="0.25">
      <c r="A289" t="s">
        <v>3518</v>
      </c>
      <c r="B289" t="s">
        <v>3522</v>
      </c>
      <c r="C289" t="s">
        <v>3527</v>
      </c>
      <c r="D289" t="s">
        <v>74</v>
      </c>
      <c r="E289" t="s">
        <v>75</v>
      </c>
      <c r="F289" t="s">
        <v>2620</v>
      </c>
      <c r="G289" t="s">
        <v>2440</v>
      </c>
      <c r="H289" s="1" t="s">
        <v>10484</v>
      </c>
    </row>
    <row r="290" spans="1:8" x14ac:dyDescent="0.25">
      <c r="A290" t="s">
        <v>3528</v>
      </c>
      <c r="B290" t="s">
        <v>3532</v>
      </c>
      <c r="C290" t="s">
        <v>3537</v>
      </c>
      <c r="D290" t="s">
        <v>74</v>
      </c>
      <c r="E290" t="s">
        <v>75</v>
      </c>
      <c r="F290" t="s">
        <v>2620</v>
      </c>
      <c r="G290" t="s">
        <v>3286</v>
      </c>
      <c r="H290" s="1" t="s">
        <v>10484</v>
      </c>
    </row>
    <row r="291" spans="1:8" x14ac:dyDescent="0.25">
      <c r="A291" t="s">
        <v>3538</v>
      </c>
      <c r="B291" t="s">
        <v>3542</v>
      </c>
      <c r="C291" t="s">
        <v>3547</v>
      </c>
      <c r="D291" t="s">
        <v>74</v>
      </c>
      <c r="E291" t="s">
        <v>75</v>
      </c>
      <c r="F291" t="s">
        <v>2620</v>
      </c>
      <c r="G291" t="s">
        <v>3286</v>
      </c>
      <c r="H291" s="1" t="s">
        <v>10484</v>
      </c>
    </row>
    <row r="292" spans="1:8" x14ac:dyDescent="0.25">
      <c r="A292" t="s">
        <v>3548</v>
      </c>
      <c r="B292" t="s">
        <v>3552</v>
      </c>
      <c r="C292" t="s">
        <v>3557</v>
      </c>
      <c r="D292" t="s">
        <v>74</v>
      </c>
      <c r="E292" t="s">
        <v>75</v>
      </c>
      <c r="F292" t="s">
        <v>2620</v>
      </c>
      <c r="G292" t="s">
        <v>3286</v>
      </c>
      <c r="H292" s="1" t="s">
        <v>10484</v>
      </c>
    </row>
    <row r="293" spans="1:8" x14ac:dyDescent="0.25">
      <c r="A293" t="s">
        <v>3558</v>
      </c>
      <c r="B293" t="s">
        <v>3562</v>
      </c>
      <c r="C293" t="s">
        <v>3567</v>
      </c>
      <c r="D293" t="s">
        <v>74</v>
      </c>
      <c r="E293" t="s">
        <v>75</v>
      </c>
      <c r="F293" t="s">
        <v>2620</v>
      </c>
      <c r="G293" t="s">
        <v>2667</v>
      </c>
      <c r="H293" s="1" t="s">
        <v>10484</v>
      </c>
    </row>
    <row r="294" spans="1:8" x14ac:dyDescent="0.25">
      <c r="A294" t="s">
        <v>3568</v>
      </c>
      <c r="B294" t="s">
        <v>3572</v>
      </c>
      <c r="C294" t="s">
        <v>3577</v>
      </c>
      <c r="D294" t="s">
        <v>74</v>
      </c>
      <c r="E294" t="s">
        <v>75</v>
      </c>
      <c r="F294" t="s">
        <v>2620</v>
      </c>
      <c r="G294" t="s">
        <v>2667</v>
      </c>
      <c r="H294" s="1" t="s">
        <v>10484</v>
      </c>
    </row>
    <row r="295" spans="1:8" x14ac:dyDescent="0.25">
      <c r="A295" t="s">
        <v>3578</v>
      </c>
      <c r="B295" t="s">
        <v>3582</v>
      </c>
      <c r="C295" t="s">
        <v>3587</v>
      </c>
      <c r="D295" t="s">
        <v>74</v>
      </c>
      <c r="E295" t="s">
        <v>75</v>
      </c>
      <c r="F295" t="s">
        <v>2620</v>
      </c>
      <c r="G295" t="s">
        <v>2667</v>
      </c>
      <c r="H295" s="1" t="s">
        <v>10484</v>
      </c>
    </row>
    <row r="296" spans="1:8" x14ac:dyDescent="0.25">
      <c r="A296" t="s">
        <v>3588</v>
      </c>
      <c r="B296" t="s">
        <v>3592</v>
      </c>
      <c r="C296" t="s">
        <v>3597</v>
      </c>
      <c r="D296" t="s">
        <v>74</v>
      </c>
      <c r="E296" t="s">
        <v>75</v>
      </c>
      <c r="F296" t="s">
        <v>2620</v>
      </c>
      <c r="G296" t="s">
        <v>2667</v>
      </c>
      <c r="H296" s="1" t="s">
        <v>10484</v>
      </c>
    </row>
    <row r="297" spans="1:8" x14ac:dyDescent="0.25">
      <c r="A297" t="s">
        <v>3598</v>
      </c>
      <c r="B297" t="s">
        <v>3602</v>
      </c>
      <c r="C297" t="s">
        <v>3607</v>
      </c>
      <c r="D297" t="s">
        <v>74</v>
      </c>
      <c r="E297" t="s">
        <v>75</v>
      </c>
      <c r="F297" t="s">
        <v>2620</v>
      </c>
      <c r="G297" t="s">
        <v>2667</v>
      </c>
      <c r="H297" s="1" t="s">
        <v>10484</v>
      </c>
    </row>
    <row r="298" spans="1:8" x14ac:dyDescent="0.25">
      <c r="A298" t="s">
        <v>3608</v>
      </c>
      <c r="B298" t="s">
        <v>3612</v>
      </c>
      <c r="C298" t="s">
        <v>3617</v>
      </c>
      <c r="D298" t="s">
        <v>74</v>
      </c>
      <c r="E298" t="s">
        <v>75</v>
      </c>
      <c r="F298" t="s">
        <v>2620</v>
      </c>
      <c r="G298" t="s">
        <v>2667</v>
      </c>
      <c r="H298" s="1" t="s">
        <v>10484</v>
      </c>
    </row>
    <row r="299" spans="1:8" x14ac:dyDescent="0.25">
      <c r="A299" t="s">
        <v>3618</v>
      </c>
      <c r="B299" t="s">
        <v>3622</v>
      </c>
      <c r="C299" t="s">
        <v>3627</v>
      </c>
      <c r="D299" t="s">
        <v>74</v>
      </c>
      <c r="E299" t="s">
        <v>75</v>
      </c>
      <c r="F299" t="s">
        <v>2620</v>
      </c>
      <c r="G299" t="s">
        <v>2667</v>
      </c>
      <c r="H299" s="1" t="s">
        <v>10484</v>
      </c>
    </row>
    <row r="300" spans="1:8" x14ac:dyDescent="0.25">
      <c r="A300" t="s">
        <v>3628</v>
      </c>
      <c r="B300" t="s">
        <v>3632</v>
      </c>
      <c r="C300" t="s">
        <v>3637</v>
      </c>
      <c r="D300" t="s">
        <v>74</v>
      </c>
      <c r="E300" t="s">
        <v>75</v>
      </c>
      <c r="F300" t="s">
        <v>2620</v>
      </c>
      <c r="G300" t="s">
        <v>2667</v>
      </c>
      <c r="H300" s="1" t="s">
        <v>10484</v>
      </c>
    </row>
    <row r="301" spans="1:8" x14ac:dyDescent="0.25">
      <c r="A301" t="s">
        <v>3638</v>
      </c>
      <c r="B301" t="s">
        <v>3642</v>
      </c>
      <c r="C301" t="s">
        <v>3647</v>
      </c>
      <c r="D301" t="s">
        <v>74</v>
      </c>
      <c r="E301" t="s">
        <v>75</v>
      </c>
      <c r="F301" t="s">
        <v>2620</v>
      </c>
      <c r="G301" t="s">
        <v>2667</v>
      </c>
      <c r="H301" s="1" t="s">
        <v>10484</v>
      </c>
    </row>
    <row r="302" spans="1:8" x14ac:dyDescent="0.25">
      <c r="A302" t="s">
        <v>3648</v>
      </c>
      <c r="B302" t="s">
        <v>3652</v>
      </c>
      <c r="C302" t="s">
        <v>3657</v>
      </c>
      <c r="D302" t="s">
        <v>74</v>
      </c>
      <c r="E302" t="s">
        <v>75</v>
      </c>
      <c r="F302" t="s">
        <v>2620</v>
      </c>
      <c r="G302" t="s">
        <v>2667</v>
      </c>
      <c r="H302" s="1" t="s">
        <v>10484</v>
      </c>
    </row>
    <row r="303" spans="1:8" x14ac:dyDescent="0.25">
      <c r="A303" t="s">
        <v>3658</v>
      </c>
      <c r="B303" t="s">
        <v>3662</v>
      </c>
      <c r="C303" t="s">
        <v>3667</v>
      </c>
      <c r="D303" t="s">
        <v>74</v>
      </c>
      <c r="E303" t="s">
        <v>75</v>
      </c>
      <c r="F303" t="s">
        <v>2620</v>
      </c>
      <c r="G303" t="s">
        <v>2667</v>
      </c>
      <c r="H303" s="1" t="s">
        <v>10484</v>
      </c>
    </row>
    <row r="304" spans="1:8" x14ac:dyDescent="0.25">
      <c r="A304" t="s">
        <v>3668</v>
      </c>
      <c r="B304" t="s">
        <v>3672</v>
      </c>
      <c r="C304" t="s">
        <v>3677</v>
      </c>
      <c r="D304" t="s">
        <v>74</v>
      </c>
      <c r="E304" t="s">
        <v>75</v>
      </c>
      <c r="F304" t="s">
        <v>2620</v>
      </c>
      <c r="G304" t="s">
        <v>2667</v>
      </c>
      <c r="H304" s="1" t="s">
        <v>10484</v>
      </c>
    </row>
    <row r="305" spans="1:8" x14ac:dyDescent="0.25">
      <c r="A305" t="s">
        <v>3678</v>
      </c>
      <c r="B305" t="s">
        <v>3682</v>
      </c>
      <c r="C305" t="s">
        <v>3687</v>
      </c>
      <c r="D305" t="s">
        <v>74</v>
      </c>
      <c r="E305" t="s">
        <v>75</v>
      </c>
      <c r="F305" t="s">
        <v>2620</v>
      </c>
      <c r="G305" t="s">
        <v>2667</v>
      </c>
      <c r="H305" s="1" t="s">
        <v>10484</v>
      </c>
    </row>
    <row r="306" spans="1:8" x14ac:dyDescent="0.25">
      <c r="A306" t="s">
        <v>3688</v>
      </c>
      <c r="B306" t="s">
        <v>3692</v>
      </c>
      <c r="C306" t="s">
        <v>3697</v>
      </c>
      <c r="D306" t="s">
        <v>74</v>
      </c>
      <c r="E306" t="s">
        <v>75</v>
      </c>
      <c r="F306" t="s">
        <v>2620</v>
      </c>
      <c r="G306" t="s">
        <v>2667</v>
      </c>
      <c r="H306" s="1" t="s">
        <v>10484</v>
      </c>
    </row>
    <row r="307" spans="1:8" x14ac:dyDescent="0.25">
      <c r="A307" t="s">
        <v>3698</v>
      </c>
      <c r="B307" t="s">
        <v>3702</v>
      </c>
      <c r="C307" t="s">
        <v>3707</v>
      </c>
      <c r="D307" t="s">
        <v>74</v>
      </c>
      <c r="E307" t="s">
        <v>75</v>
      </c>
      <c r="F307" t="s">
        <v>2620</v>
      </c>
      <c r="G307" t="s">
        <v>2667</v>
      </c>
      <c r="H307" s="1" t="s">
        <v>10484</v>
      </c>
    </row>
    <row r="308" spans="1:8" x14ac:dyDescent="0.25">
      <c r="A308" t="s">
        <v>3708</v>
      </c>
      <c r="B308" t="s">
        <v>3712</v>
      </c>
      <c r="C308" t="s">
        <v>3717</v>
      </c>
      <c r="D308" t="s">
        <v>74</v>
      </c>
      <c r="E308" t="s">
        <v>75</v>
      </c>
      <c r="F308" t="s">
        <v>2620</v>
      </c>
      <c r="G308" t="s">
        <v>3718</v>
      </c>
      <c r="H308" s="1" t="s">
        <v>10484</v>
      </c>
    </row>
    <row r="309" spans="1:8" x14ac:dyDescent="0.25">
      <c r="A309" t="s">
        <v>3719</v>
      </c>
      <c r="B309" t="s">
        <v>3723</v>
      </c>
      <c r="C309" t="s">
        <v>3728</v>
      </c>
      <c r="D309" t="s">
        <v>74</v>
      </c>
      <c r="E309" t="s">
        <v>75</v>
      </c>
      <c r="F309" t="s">
        <v>2620</v>
      </c>
      <c r="G309" t="s">
        <v>3718</v>
      </c>
      <c r="H309" s="1" t="s">
        <v>10484</v>
      </c>
    </row>
    <row r="310" spans="1:8" x14ac:dyDescent="0.25">
      <c r="A310" t="s">
        <v>3729</v>
      </c>
      <c r="B310" t="s">
        <v>3733</v>
      </c>
      <c r="C310" t="s">
        <v>3738</v>
      </c>
      <c r="D310" t="s">
        <v>74</v>
      </c>
      <c r="E310" t="s">
        <v>75</v>
      </c>
      <c r="F310" t="s">
        <v>2620</v>
      </c>
      <c r="G310" t="s">
        <v>3718</v>
      </c>
      <c r="H310" s="1" t="s">
        <v>10484</v>
      </c>
    </row>
    <row r="311" spans="1:8" x14ac:dyDescent="0.25">
      <c r="A311" t="s">
        <v>3739</v>
      </c>
      <c r="B311" t="s">
        <v>3743</v>
      </c>
      <c r="C311" t="s">
        <v>3748</v>
      </c>
      <c r="D311" t="s">
        <v>74</v>
      </c>
      <c r="E311" t="s">
        <v>75</v>
      </c>
      <c r="F311" t="s">
        <v>2620</v>
      </c>
      <c r="G311" t="s">
        <v>3718</v>
      </c>
      <c r="H311" s="1" t="s">
        <v>10484</v>
      </c>
    </row>
    <row r="312" spans="1:8" x14ac:dyDescent="0.25">
      <c r="A312" t="s">
        <v>3749</v>
      </c>
      <c r="B312" t="s">
        <v>3753</v>
      </c>
      <c r="C312" t="s">
        <v>3758</v>
      </c>
      <c r="D312" t="s">
        <v>74</v>
      </c>
      <c r="E312" t="s">
        <v>75</v>
      </c>
      <c r="F312" t="s">
        <v>2620</v>
      </c>
      <c r="G312" t="s">
        <v>3718</v>
      </c>
      <c r="H312" s="1" t="s">
        <v>10484</v>
      </c>
    </row>
    <row r="313" spans="1:8" x14ac:dyDescent="0.25">
      <c r="A313" t="s">
        <v>3759</v>
      </c>
      <c r="B313" t="s">
        <v>3763</v>
      </c>
      <c r="C313" t="s">
        <v>3768</v>
      </c>
      <c r="D313" t="s">
        <v>74</v>
      </c>
      <c r="E313" t="s">
        <v>75</v>
      </c>
      <c r="F313" t="s">
        <v>2620</v>
      </c>
      <c r="G313" t="s">
        <v>3718</v>
      </c>
      <c r="H313" s="1" t="s">
        <v>10484</v>
      </c>
    </row>
    <row r="314" spans="1:8" x14ac:dyDescent="0.25">
      <c r="A314" t="s">
        <v>3769</v>
      </c>
      <c r="B314" t="s">
        <v>3773</v>
      </c>
      <c r="C314" t="s">
        <v>3778</v>
      </c>
      <c r="D314" t="s">
        <v>74</v>
      </c>
      <c r="E314" t="s">
        <v>75</v>
      </c>
      <c r="F314" t="s">
        <v>2620</v>
      </c>
      <c r="G314" t="s">
        <v>3718</v>
      </c>
      <c r="H314" s="1" t="s">
        <v>10484</v>
      </c>
    </row>
    <row r="315" spans="1:8" x14ac:dyDescent="0.25">
      <c r="A315" t="s">
        <v>3779</v>
      </c>
      <c r="B315" t="s">
        <v>3783</v>
      </c>
      <c r="C315" t="s">
        <v>3788</v>
      </c>
      <c r="D315" t="s">
        <v>74</v>
      </c>
      <c r="E315" t="s">
        <v>75</v>
      </c>
      <c r="F315" t="s">
        <v>2620</v>
      </c>
      <c r="G315" t="s">
        <v>3718</v>
      </c>
      <c r="H315" s="1" t="s">
        <v>10484</v>
      </c>
    </row>
    <row r="316" spans="1:8" x14ac:dyDescent="0.25">
      <c r="A316" t="s">
        <v>3789</v>
      </c>
      <c r="B316" t="s">
        <v>3793</v>
      </c>
      <c r="C316" t="s">
        <v>3798</v>
      </c>
      <c r="D316" t="s">
        <v>74</v>
      </c>
      <c r="E316" t="s">
        <v>75</v>
      </c>
      <c r="F316" t="s">
        <v>2620</v>
      </c>
      <c r="G316" t="s">
        <v>3718</v>
      </c>
      <c r="H316" s="1" t="s">
        <v>10484</v>
      </c>
    </row>
    <row r="317" spans="1:8" x14ac:dyDescent="0.25">
      <c r="A317" t="s">
        <v>3799</v>
      </c>
      <c r="B317" t="s">
        <v>3803</v>
      </c>
      <c r="C317" t="s">
        <v>3808</v>
      </c>
      <c r="D317" t="s">
        <v>74</v>
      </c>
      <c r="E317" t="s">
        <v>75</v>
      </c>
      <c r="F317" t="s">
        <v>2620</v>
      </c>
      <c r="G317" t="s">
        <v>3718</v>
      </c>
      <c r="H317" s="1" t="s">
        <v>10484</v>
      </c>
    </row>
    <row r="318" spans="1:8" x14ac:dyDescent="0.25">
      <c r="A318" t="s">
        <v>3809</v>
      </c>
      <c r="B318" t="s">
        <v>3813</v>
      </c>
      <c r="C318" t="s">
        <v>3818</v>
      </c>
      <c r="D318" t="s">
        <v>74</v>
      </c>
      <c r="E318" t="s">
        <v>75</v>
      </c>
      <c r="F318" t="s">
        <v>2620</v>
      </c>
      <c r="G318" t="s">
        <v>3718</v>
      </c>
      <c r="H318" s="1" t="s">
        <v>10484</v>
      </c>
    </row>
    <row r="319" spans="1:8" x14ac:dyDescent="0.25">
      <c r="A319" t="s">
        <v>3819</v>
      </c>
      <c r="B319" t="s">
        <v>3823</v>
      </c>
      <c r="C319" t="s">
        <v>3828</v>
      </c>
      <c r="D319" t="s">
        <v>74</v>
      </c>
      <c r="E319" t="s">
        <v>75</v>
      </c>
      <c r="F319" t="s">
        <v>2620</v>
      </c>
      <c r="G319" t="s">
        <v>3718</v>
      </c>
      <c r="H319" s="1" t="s">
        <v>10484</v>
      </c>
    </row>
    <row r="320" spans="1:8" x14ac:dyDescent="0.25">
      <c r="A320" t="s">
        <v>3829</v>
      </c>
      <c r="B320" t="s">
        <v>3833</v>
      </c>
      <c r="C320" t="s">
        <v>3838</v>
      </c>
      <c r="D320" t="s">
        <v>74</v>
      </c>
      <c r="E320" t="s">
        <v>75</v>
      </c>
      <c r="F320" t="s">
        <v>2620</v>
      </c>
      <c r="G320" t="s">
        <v>3718</v>
      </c>
      <c r="H320" s="1" t="s">
        <v>10484</v>
      </c>
    </row>
    <row r="321" spans="1:8" x14ac:dyDescent="0.25">
      <c r="A321" t="s">
        <v>3839</v>
      </c>
      <c r="B321" t="s">
        <v>3843</v>
      </c>
      <c r="C321" t="s">
        <v>3848</v>
      </c>
      <c r="D321" t="s">
        <v>74</v>
      </c>
      <c r="E321" t="s">
        <v>75</v>
      </c>
      <c r="F321" t="s">
        <v>2620</v>
      </c>
      <c r="G321" t="s">
        <v>3849</v>
      </c>
      <c r="H321" s="1" t="s">
        <v>10484</v>
      </c>
    </row>
    <row r="322" spans="1:8" x14ac:dyDescent="0.25">
      <c r="A322" t="s">
        <v>3850</v>
      </c>
      <c r="B322" t="s">
        <v>3854</v>
      </c>
      <c r="C322" t="s">
        <v>3859</v>
      </c>
      <c r="D322" t="s">
        <v>74</v>
      </c>
      <c r="E322" t="s">
        <v>75</v>
      </c>
      <c r="F322" t="s">
        <v>2620</v>
      </c>
      <c r="G322" t="s">
        <v>3849</v>
      </c>
      <c r="H322" s="1" t="s">
        <v>10484</v>
      </c>
    </row>
    <row r="323" spans="1:8" x14ac:dyDescent="0.25">
      <c r="A323" t="s">
        <v>3860</v>
      </c>
      <c r="B323" t="s">
        <v>3864</v>
      </c>
      <c r="C323" t="s">
        <v>3869</v>
      </c>
      <c r="D323" t="s">
        <v>74</v>
      </c>
      <c r="E323" t="s">
        <v>75</v>
      </c>
      <c r="F323" t="s">
        <v>2620</v>
      </c>
      <c r="G323" t="s">
        <v>3849</v>
      </c>
      <c r="H323" s="1" t="s">
        <v>10484</v>
      </c>
    </row>
    <row r="324" spans="1:8" x14ac:dyDescent="0.25">
      <c r="A324" t="s">
        <v>3870</v>
      </c>
      <c r="B324" t="s">
        <v>3874</v>
      </c>
      <c r="C324" t="s">
        <v>3879</v>
      </c>
      <c r="D324" t="s">
        <v>74</v>
      </c>
      <c r="E324" t="s">
        <v>75</v>
      </c>
      <c r="F324" t="s">
        <v>2620</v>
      </c>
      <c r="G324" t="s">
        <v>3849</v>
      </c>
      <c r="H324" s="1" t="s">
        <v>10484</v>
      </c>
    </row>
    <row r="325" spans="1:8" x14ac:dyDescent="0.25">
      <c r="A325" t="s">
        <v>3880</v>
      </c>
      <c r="B325" t="s">
        <v>3884</v>
      </c>
      <c r="C325" t="s">
        <v>3889</v>
      </c>
      <c r="D325" t="s">
        <v>74</v>
      </c>
      <c r="E325" t="s">
        <v>75</v>
      </c>
      <c r="F325" t="s">
        <v>2620</v>
      </c>
      <c r="G325" t="s">
        <v>3849</v>
      </c>
      <c r="H325" s="1" t="s">
        <v>10484</v>
      </c>
    </row>
    <row r="326" spans="1:8" x14ac:dyDescent="0.25">
      <c r="A326" t="s">
        <v>3890</v>
      </c>
      <c r="B326" t="s">
        <v>3894</v>
      </c>
      <c r="C326" t="s">
        <v>3899</v>
      </c>
      <c r="D326" t="s">
        <v>74</v>
      </c>
      <c r="E326" t="s">
        <v>75</v>
      </c>
      <c r="F326" t="s">
        <v>2620</v>
      </c>
      <c r="G326" t="s">
        <v>3849</v>
      </c>
      <c r="H326" s="1" t="s">
        <v>10484</v>
      </c>
    </row>
    <row r="327" spans="1:8" x14ac:dyDescent="0.25">
      <c r="A327" t="s">
        <v>3900</v>
      </c>
      <c r="B327" t="s">
        <v>3904</v>
      </c>
      <c r="C327" t="s">
        <v>3909</v>
      </c>
      <c r="D327" t="s">
        <v>74</v>
      </c>
      <c r="E327" t="s">
        <v>75</v>
      </c>
      <c r="F327" t="s">
        <v>2620</v>
      </c>
      <c r="G327" t="s">
        <v>3849</v>
      </c>
      <c r="H327" s="1" t="s">
        <v>10484</v>
      </c>
    </row>
    <row r="328" spans="1:8" x14ac:dyDescent="0.25">
      <c r="A328" t="s">
        <v>3910</v>
      </c>
      <c r="B328" t="s">
        <v>3914</v>
      </c>
      <c r="C328" t="s">
        <v>3919</v>
      </c>
      <c r="D328" t="s">
        <v>74</v>
      </c>
      <c r="E328" t="s">
        <v>75</v>
      </c>
      <c r="F328" t="s">
        <v>2620</v>
      </c>
      <c r="G328" t="s">
        <v>2440</v>
      </c>
      <c r="H328" s="1" t="s">
        <v>10484</v>
      </c>
    </row>
    <row r="329" spans="1:8" x14ac:dyDescent="0.25">
      <c r="A329" t="s">
        <v>3920</v>
      </c>
      <c r="B329" t="s">
        <v>3924</v>
      </c>
      <c r="C329" t="s">
        <v>3929</v>
      </c>
      <c r="D329" t="s">
        <v>74</v>
      </c>
      <c r="E329" t="s">
        <v>75</v>
      </c>
      <c r="F329" t="s">
        <v>2620</v>
      </c>
      <c r="G329" t="s">
        <v>2440</v>
      </c>
      <c r="H329" s="1" t="s">
        <v>10484</v>
      </c>
    </row>
    <row r="330" spans="1:8" x14ac:dyDescent="0.25">
      <c r="A330" t="s">
        <v>3930</v>
      </c>
      <c r="B330" t="s">
        <v>3934</v>
      </c>
      <c r="C330" t="s">
        <v>3939</v>
      </c>
      <c r="D330" t="s">
        <v>74</v>
      </c>
      <c r="E330" t="s">
        <v>75</v>
      </c>
      <c r="F330" t="s">
        <v>2620</v>
      </c>
      <c r="G330" t="s">
        <v>2912</v>
      </c>
      <c r="H330" s="1" t="s">
        <v>10484</v>
      </c>
    </row>
    <row r="331" spans="1:8" x14ac:dyDescent="0.25">
      <c r="A331" t="s">
        <v>3940</v>
      </c>
      <c r="B331" t="s">
        <v>3944</v>
      </c>
      <c r="C331" t="s">
        <v>3949</v>
      </c>
      <c r="D331" t="s">
        <v>74</v>
      </c>
      <c r="E331" t="s">
        <v>75</v>
      </c>
      <c r="F331" t="s">
        <v>2620</v>
      </c>
      <c r="G331" t="s">
        <v>2912</v>
      </c>
      <c r="H331" s="1" t="s">
        <v>10484</v>
      </c>
    </row>
    <row r="332" spans="1:8" x14ac:dyDescent="0.25">
      <c r="A332" t="s">
        <v>3950</v>
      </c>
      <c r="B332" t="s">
        <v>3954</v>
      </c>
      <c r="C332" t="s">
        <v>3959</v>
      </c>
      <c r="D332" t="s">
        <v>74</v>
      </c>
      <c r="E332" t="s">
        <v>75</v>
      </c>
      <c r="F332" t="s">
        <v>2620</v>
      </c>
      <c r="G332" t="s">
        <v>2912</v>
      </c>
      <c r="H332" s="1" t="s">
        <v>10484</v>
      </c>
    </row>
    <row r="333" spans="1:8" x14ac:dyDescent="0.25">
      <c r="A333" t="s">
        <v>3960</v>
      </c>
      <c r="B333" t="s">
        <v>3964</v>
      </c>
      <c r="C333" t="s">
        <v>3969</v>
      </c>
      <c r="D333" t="s">
        <v>74</v>
      </c>
      <c r="E333" t="s">
        <v>75</v>
      </c>
      <c r="F333" t="s">
        <v>2620</v>
      </c>
      <c r="G333" t="s">
        <v>2679</v>
      </c>
      <c r="H333" s="1" t="s">
        <v>10484</v>
      </c>
    </row>
    <row r="334" spans="1:8" x14ac:dyDescent="0.25">
      <c r="A334" t="s">
        <v>3970</v>
      </c>
      <c r="B334" t="s">
        <v>3974</v>
      </c>
      <c r="C334" t="s">
        <v>3979</v>
      </c>
      <c r="D334" t="s">
        <v>74</v>
      </c>
      <c r="E334" t="s">
        <v>75</v>
      </c>
      <c r="F334" t="s">
        <v>2620</v>
      </c>
      <c r="G334" t="s">
        <v>3849</v>
      </c>
      <c r="H334" s="1" t="s">
        <v>10484</v>
      </c>
    </row>
    <row r="335" spans="1:8" x14ac:dyDescent="0.25">
      <c r="A335" t="s">
        <v>3980</v>
      </c>
      <c r="B335" t="s">
        <v>3984</v>
      </c>
      <c r="C335" t="s">
        <v>3989</v>
      </c>
      <c r="D335" t="s">
        <v>74</v>
      </c>
      <c r="E335" t="s">
        <v>75</v>
      </c>
      <c r="F335" t="s">
        <v>2620</v>
      </c>
      <c r="G335" t="s">
        <v>2440</v>
      </c>
      <c r="H335" s="1" t="s">
        <v>10484</v>
      </c>
    </row>
    <row r="336" spans="1:8" x14ac:dyDescent="0.25">
      <c r="A336" t="s">
        <v>3990</v>
      </c>
      <c r="B336" t="s">
        <v>3994</v>
      </c>
      <c r="C336" t="s">
        <v>3999</v>
      </c>
      <c r="D336" t="s">
        <v>74</v>
      </c>
      <c r="E336" t="s">
        <v>75</v>
      </c>
      <c r="F336" t="s">
        <v>2620</v>
      </c>
      <c r="G336" t="s">
        <v>2440</v>
      </c>
      <c r="H336" s="1" t="s">
        <v>10484</v>
      </c>
    </row>
    <row r="337" spans="1:8" x14ac:dyDescent="0.25">
      <c r="A337" t="s">
        <v>4000</v>
      </c>
      <c r="B337" t="s">
        <v>4004</v>
      </c>
      <c r="C337" t="s">
        <v>4009</v>
      </c>
      <c r="D337" t="s">
        <v>74</v>
      </c>
      <c r="E337" t="s">
        <v>75</v>
      </c>
      <c r="F337" t="s">
        <v>2620</v>
      </c>
      <c r="G337" t="s">
        <v>3115</v>
      </c>
      <c r="H337" s="1" t="s">
        <v>10484</v>
      </c>
    </row>
    <row r="338" spans="1:8" x14ac:dyDescent="0.25">
      <c r="A338" t="s">
        <v>4010</v>
      </c>
      <c r="B338" t="s">
        <v>4014</v>
      </c>
      <c r="C338" t="s">
        <v>4019</v>
      </c>
      <c r="D338" t="s">
        <v>74</v>
      </c>
      <c r="E338" t="s">
        <v>75</v>
      </c>
      <c r="F338" t="s">
        <v>2620</v>
      </c>
      <c r="G338" t="s">
        <v>3115</v>
      </c>
      <c r="H338" s="1" t="s">
        <v>10484</v>
      </c>
    </row>
    <row r="339" spans="1:8" x14ac:dyDescent="0.25">
      <c r="A339" t="s">
        <v>4020</v>
      </c>
      <c r="B339" t="s">
        <v>4024</v>
      </c>
      <c r="C339" t="s">
        <v>4029</v>
      </c>
      <c r="D339" t="s">
        <v>74</v>
      </c>
      <c r="E339" t="s">
        <v>75</v>
      </c>
      <c r="F339" t="s">
        <v>2620</v>
      </c>
      <c r="G339" t="s">
        <v>3115</v>
      </c>
      <c r="H339" s="1" t="s">
        <v>10484</v>
      </c>
    </row>
    <row r="340" spans="1:8" x14ac:dyDescent="0.25">
      <c r="A340" t="s">
        <v>4030</v>
      </c>
      <c r="B340" t="s">
        <v>4034</v>
      </c>
      <c r="C340" t="s">
        <v>4039</v>
      </c>
      <c r="D340" t="s">
        <v>74</v>
      </c>
      <c r="E340" t="s">
        <v>75</v>
      </c>
      <c r="F340" t="s">
        <v>2620</v>
      </c>
      <c r="G340" t="s">
        <v>3115</v>
      </c>
      <c r="H340" s="1" t="s">
        <v>10484</v>
      </c>
    </row>
    <row r="341" spans="1:8" x14ac:dyDescent="0.25">
      <c r="A341" t="s">
        <v>4040</v>
      </c>
      <c r="B341" t="s">
        <v>4044</v>
      </c>
      <c r="C341" t="s">
        <v>4049</v>
      </c>
      <c r="D341" t="s">
        <v>74</v>
      </c>
      <c r="E341" t="s">
        <v>75</v>
      </c>
      <c r="F341" t="s">
        <v>2620</v>
      </c>
      <c r="G341" t="s">
        <v>3115</v>
      </c>
      <c r="H341" s="1" t="s">
        <v>10484</v>
      </c>
    </row>
    <row r="342" spans="1:8" x14ac:dyDescent="0.25">
      <c r="A342" t="s">
        <v>4050</v>
      </c>
      <c r="B342" t="s">
        <v>4054</v>
      </c>
      <c r="C342" t="s">
        <v>4059</v>
      </c>
      <c r="D342" t="s">
        <v>74</v>
      </c>
      <c r="E342" t="s">
        <v>75</v>
      </c>
      <c r="F342" t="s">
        <v>2620</v>
      </c>
      <c r="G342" t="s">
        <v>3115</v>
      </c>
      <c r="H342" s="1" t="s">
        <v>10484</v>
      </c>
    </row>
    <row r="343" spans="1:8" x14ac:dyDescent="0.25">
      <c r="A343" t="s">
        <v>4060</v>
      </c>
      <c r="B343" t="s">
        <v>4064</v>
      </c>
      <c r="C343" t="s">
        <v>4069</v>
      </c>
      <c r="D343" t="s">
        <v>74</v>
      </c>
      <c r="E343" t="s">
        <v>75</v>
      </c>
      <c r="F343" t="s">
        <v>2620</v>
      </c>
      <c r="G343" t="s">
        <v>3115</v>
      </c>
      <c r="H343" s="1" t="s">
        <v>10484</v>
      </c>
    </row>
    <row r="344" spans="1:8" x14ac:dyDescent="0.25">
      <c r="A344" t="s">
        <v>4070</v>
      </c>
      <c r="B344" t="s">
        <v>4074</v>
      </c>
      <c r="C344" t="s">
        <v>4079</v>
      </c>
      <c r="D344" t="s">
        <v>74</v>
      </c>
      <c r="E344" t="s">
        <v>75</v>
      </c>
      <c r="F344" t="s">
        <v>2620</v>
      </c>
      <c r="G344" t="s">
        <v>3115</v>
      </c>
      <c r="H344" s="1" t="s">
        <v>10484</v>
      </c>
    </row>
    <row r="345" spans="1:8" x14ac:dyDescent="0.25">
      <c r="A345" t="s">
        <v>4080</v>
      </c>
      <c r="B345" t="s">
        <v>4084</v>
      </c>
      <c r="C345" t="s">
        <v>4089</v>
      </c>
      <c r="D345" t="s">
        <v>74</v>
      </c>
      <c r="E345" t="s">
        <v>75</v>
      </c>
      <c r="F345" t="s">
        <v>2620</v>
      </c>
      <c r="G345" t="s">
        <v>3115</v>
      </c>
      <c r="H345" s="1" t="s">
        <v>10484</v>
      </c>
    </row>
    <row r="346" spans="1:8" x14ac:dyDescent="0.25">
      <c r="A346" t="s">
        <v>4090</v>
      </c>
      <c r="B346" t="s">
        <v>4094</v>
      </c>
      <c r="C346" t="s">
        <v>4099</v>
      </c>
      <c r="D346" t="s">
        <v>74</v>
      </c>
      <c r="E346" t="s">
        <v>75</v>
      </c>
      <c r="F346" t="s">
        <v>2620</v>
      </c>
      <c r="G346" t="s">
        <v>3115</v>
      </c>
      <c r="H346" s="1" t="s">
        <v>10484</v>
      </c>
    </row>
    <row r="347" spans="1:8" x14ac:dyDescent="0.25">
      <c r="A347" t="s">
        <v>4100</v>
      </c>
      <c r="B347" t="s">
        <v>4104</v>
      </c>
      <c r="C347" t="s">
        <v>4109</v>
      </c>
      <c r="D347" t="s">
        <v>74</v>
      </c>
      <c r="E347" t="s">
        <v>75</v>
      </c>
      <c r="F347" t="s">
        <v>2620</v>
      </c>
      <c r="G347" t="s">
        <v>2667</v>
      </c>
      <c r="H347" s="1" t="s">
        <v>10484</v>
      </c>
    </row>
    <row r="348" spans="1:8" x14ac:dyDescent="0.25">
      <c r="A348" t="s">
        <v>4110</v>
      </c>
      <c r="B348" t="s">
        <v>4114</v>
      </c>
      <c r="C348" t="s">
        <v>4119</v>
      </c>
      <c r="D348" t="s">
        <v>74</v>
      </c>
      <c r="E348" t="s">
        <v>75</v>
      </c>
      <c r="F348" t="s">
        <v>2620</v>
      </c>
      <c r="G348" t="s">
        <v>3286</v>
      </c>
      <c r="H348" s="1" t="s">
        <v>10484</v>
      </c>
    </row>
    <row r="349" spans="1:8" x14ac:dyDescent="0.25">
      <c r="A349" t="s">
        <v>4120</v>
      </c>
      <c r="B349" t="s">
        <v>4124</v>
      </c>
      <c r="C349" t="s">
        <v>4129</v>
      </c>
      <c r="D349" t="s">
        <v>74</v>
      </c>
      <c r="E349" t="s">
        <v>75</v>
      </c>
      <c r="F349" t="s">
        <v>2620</v>
      </c>
      <c r="G349" t="s">
        <v>2667</v>
      </c>
      <c r="H349" s="1" t="s">
        <v>10484</v>
      </c>
    </row>
    <row r="350" spans="1:8" x14ac:dyDescent="0.25">
      <c r="A350" t="s">
        <v>4130</v>
      </c>
      <c r="B350" t="s">
        <v>4134</v>
      </c>
      <c r="C350" t="s">
        <v>4139</v>
      </c>
      <c r="D350" t="s">
        <v>74</v>
      </c>
      <c r="E350" t="s">
        <v>75</v>
      </c>
      <c r="F350" t="s">
        <v>2620</v>
      </c>
      <c r="G350" t="s">
        <v>2667</v>
      </c>
      <c r="H350" s="1" t="s">
        <v>10484</v>
      </c>
    </row>
    <row r="351" spans="1:8" x14ac:dyDescent="0.25">
      <c r="A351" t="s">
        <v>4140</v>
      </c>
      <c r="B351" t="s">
        <v>4144</v>
      </c>
      <c r="C351" t="s">
        <v>4149</v>
      </c>
      <c r="D351" t="s">
        <v>74</v>
      </c>
      <c r="E351" t="s">
        <v>75</v>
      </c>
      <c r="F351" t="s">
        <v>2620</v>
      </c>
      <c r="G351" t="s">
        <v>2667</v>
      </c>
      <c r="H351" s="1" t="s">
        <v>10484</v>
      </c>
    </row>
    <row r="352" spans="1:8" x14ac:dyDescent="0.25">
      <c r="A352" t="s">
        <v>4150</v>
      </c>
      <c r="B352" t="s">
        <v>4154</v>
      </c>
      <c r="C352" t="s">
        <v>4159</v>
      </c>
      <c r="D352" t="s">
        <v>74</v>
      </c>
      <c r="E352" t="s">
        <v>75</v>
      </c>
      <c r="F352" t="s">
        <v>2620</v>
      </c>
      <c r="G352" t="s">
        <v>2667</v>
      </c>
      <c r="H352" s="1" t="s">
        <v>10484</v>
      </c>
    </row>
    <row r="353" spans="1:8" x14ac:dyDescent="0.25">
      <c r="A353" t="s">
        <v>4160</v>
      </c>
      <c r="B353" t="s">
        <v>4164</v>
      </c>
      <c r="C353" t="s">
        <v>4169</v>
      </c>
      <c r="D353" t="s">
        <v>74</v>
      </c>
      <c r="E353" t="s">
        <v>75</v>
      </c>
      <c r="F353" t="s">
        <v>2620</v>
      </c>
      <c r="G353" t="s">
        <v>2667</v>
      </c>
      <c r="H353" s="1" t="s">
        <v>10484</v>
      </c>
    </row>
    <row r="354" spans="1:8" x14ac:dyDescent="0.25">
      <c r="A354" t="s">
        <v>4170</v>
      </c>
      <c r="B354" t="s">
        <v>4174</v>
      </c>
      <c r="C354" t="s">
        <v>4179</v>
      </c>
      <c r="D354" t="s">
        <v>74</v>
      </c>
      <c r="E354" t="s">
        <v>75</v>
      </c>
      <c r="F354" t="s">
        <v>2620</v>
      </c>
      <c r="G354" t="s">
        <v>2667</v>
      </c>
      <c r="H354" s="1" t="s">
        <v>10484</v>
      </c>
    </row>
    <row r="355" spans="1:8" x14ac:dyDescent="0.25">
      <c r="A355" t="s">
        <v>4180</v>
      </c>
      <c r="B355" t="s">
        <v>4184</v>
      </c>
      <c r="C355" t="s">
        <v>4189</v>
      </c>
      <c r="D355" t="s">
        <v>74</v>
      </c>
      <c r="E355" t="s">
        <v>75</v>
      </c>
      <c r="F355" t="s">
        <v>2620</v>
      </c>
      <c r="G355" t="s">
        <v>2667</v>
      </c>
      <c r="H355" s="1" t="s">
        <v>10484</v>
      </c>
    </row>
    <row r="356" spans="1:8" x14ac:dyDescent="0.25">
      <c r="A356" t="s">
        <v>4190</v>
      </c>
      <c r="B356" t="s">
        <v>4194</v>
      </c>
      <c r="C356" t="s">
        <v>4199</v>
      </c>
      <c r="D356" t="s">
        <v>74</v>
      </c>
      <c r="E356" t="s">
        <v>75</v>
      </c>
      <c r="F356" t="s">
        <v>2620</v>
      </c>
      <c r="G356" t="s">
        <v>2679</v>
      </c>
      <c r="H356" s="1" t="s">
        <v>10484</v>
      </c>
    </row>
    <row r="357" spans="1:8" x14ac:dyDescent="0.25">
      <c r="A357" t="s">
        <v>4201</v>
      </c>
      <c r="B357" t="s">
        <v>4205</v>
      </c>
      <c r="C357" t="s">
        <v>4210</v>
      </c>
      <c r="D357" t="s">
        <v>74</v>
      </c>
      <c r="E357" t="s">
        <v>75</v>
      </c>
      <c r="F357" t="s">
        <v>2620</v>
      </c>
      <c r="G357" t="s">
        <v>2679</v>
      </c>
      <c r="H357" s="1" t="s">
        <v>10484</v>
      </c>
    </row>
    <row r="358" spans="1:8" x14ac:dyDescent="0.25">
      <c r="A358" t="s">
        <v>4211</v>
      </c>
      <c r="B358" t="s">
        <v>4215</v>
      </c>
      <c r="C358" t="s">
        <v>4220</v>
      </c>
      <c r="D358" t="s">
        <v>74</v>
      </c>
      <c r="E358" t="s">
        <v>75</v>
      </c>
      <c r="F358" t="s">
        <v>2620</v>
      </c>
      <c r="G358" t="s">
        <v>2912</v>
      </c>
      <c r="H358" s="1" t="s">
        <v>10484</v>
      </c>
    </row>
    <row r="359" spans="1:8" x14ac:dyDescent="0.25">
      <c r="A359" t="s">
        <v>4222</v>
      </c>
      <c r="B359" t="s">
        <v>4226</v>
      </c>
      <c r="C359" t="s">
        <v>4231</v>
      </c>
      <c r="D359" t="s">
        <v>74</v>
      </c>
      <c r="E359" t="s">
        <v>75</v>
      </c>
      <c r="F359" t="s">
        <v>2620</v>
      </c>
      <c r="G359" t="s">
        <v>4233</v>
      </c>
      <c r="H359" s="1" t="s">
        <v>10484</v>
      </c>
    </row>
    <row r="360" spans="1:8" x14ac:dyDescent="0.25">
      <c r="A360" t="s">
        <v>4243</v>
      </c>
      <c r="B360" t="s">
        <v>4247</v>
      </c>
      <c r="C360" t="s">
        <v>4252</v>
      </c>
      <c r="D360" t="s">
        <v>74</v>
      </c>
      <c r="E360" t="s">
        <v>75</v>
      </c>
      <c r="F360" t="s">
        <v>2620</v>
      </c>
      <c r="G360" t="s">
        <v>4255</v>
      </c>
      <c r="H360" s="1" t="s">
        <v>10484</v>
      </c>
    </row>
    <row r="361" spans="1:8" x14ac:dyDescent="0.25">
      <c r="A361" t="s">
        <v>4265</v>
      </c>
      <c r="B361" t="s">
        <v>4269</v>
      </c>
      <c r="C361" t="s">
        <v>4274</v>
      </c>
      <c r="D361" t="s">
        <v>74</v>
      </c>
      <c r="E361" t="s">
        <v>75</v>
      </c>
      <c r="F361" t="s">
        <v>2620</v>
      </c>
      <c r="G361" t="s">
        <v>4276</v>
      </c>
      <c r="H361" s="1" t="s">
        <v>10484</v>
      </c>
    </row>
    <row r="362" spans="1:8" x14ac:dyDescent="0.25">
      <c r="A362" t="s">
        <v>4287</v>
      </c>
      <c r="B362" t="s">
        <v>4291</v>
      </c>
      <c r="C362" t="s">
        <v>4296</v>
      </c>
      <c r="D362" t="s">
        <v>74</v>
      </c>
      <c r="E362" t="s">
        <v>75</v>
      </c>
      <c r="F362" t="s">
        <v>2620</v>
      </c>
      <c r="G362" t="s">
        <v>4276</v>
      </c>
      <c r="H362" s="1" t="s">
        <v>10484</v>
      </c>
    </row>
    <row r="363" spans="1:8" x14ac:dyDescent="0.25">
      <c r="A363" t="s">
        <v>4305</v>
      </c>
      <c r="B363" t="s">
        <v>4309</v>
      </c>
      <c r="C363" t="s">
        <v>4314</v>
      </c>
      <c r="D363" t="s">
        <v>74</v>
      </c>
      <c r="E363" t="s">
        <v>75</v>
      </c>
      <c r="F363" t="s">
        <v>2620</v>
      </c>
      <c r="G363" t="s">
        <v>2650</v>
      </c>
      <c r="H363" s="1" t="s">
        <v>10484</v>
      </c>
    </row>
    <row r="364" spans="1:8" x14ac:dyDescent="0.25">
      <c r="A364" t="s">
        <v>4325</v>
      </c>
      <c r="B364" t="s">
        <v>4329</v>
      </c>
      <c r="C364" t="s">
        <v>4334</v>
      </c>
      <c r="D364" t="s">
        <v>74</v>
      </c>
      <c r="E364" t="s">
        <v>75</v>
      </c>
      <c r="F364" t="s">
        <v>2620</v>
      </c>
      <c r="G364" t="s">
        <v>4335</v>
      </c>
      <c r="H364" s="1" t="s">
        <v>10484</v>
      </c>
    </row>
    <row r="365" spans="1:8" x14ac:dyDescent="0.25">
      <c r="A365" t="s">
        <v>4344</v>
      </c>
      <c r="B365" t="s">
        <v>4348</v>
      </c>
      <c r="C365" t="s">
        <v>4353</v>
      </c>
      <c r="D365" t="s">
        <v>74</v>
      </c>
      <c r="E365" t="s">
        <v>75</v>
      </c>
      <c r="F365" t="s">
        <v>2620</v>
      </c>
      <c r="G365" t="s">
        <v>2650</v>
      </c>
      <c r="H365" s="1" t="s">
        <v>10484</v>
      </c>
    </row>
    <row r="366" spans="1:8" x14ac:dyDescent="0.25">
      <c r="A366" t="s">
        <v>4362</v>
      </c>
      <c r="B366" t="s">
        <v>4366</v>
      </c>
      <c r="C366" t="s">
        <v>4371</v>
      </c>
      <c r="D366" t="s">
        <v>74</v>
      </c>
      <c r="E366" t="s">
        <v>75</v>
      </c>
      <c r="F366" t="s">
        <v>2620</v>
      </c>
      <c r="G366" t="s">
        <v>2650</v>
      </c>
      <c r="H366" s="1" t="s">
        <v>10484</v>
      </c>
    </row>
    <row r="367" spans="1:8" x14ac:dyDescent="0.25">
      <c r="A367" t="s">
        <v>4380</v>
      </c>
      <c r="B367" t="s">
        <v>4384</v>
      </c>
      <c r="C367" t="s">
        <v>4389</v>
      </c>
      <c r="D367" t="s">
        <v>74</v>
      </c>
      <c r="E367" t="s">
        <v>75</v>
      </c>
      <c r="F367" t="s">
        <v>2620</v>
      </c>
      <c r="G367" t="s">
        <v>4335</v>
      </c>
      <c r="H367" s="1" t="s">
        <v>10484</v>
      </c>
    </row>
    <row r="368" spans="1:8" x14ac:dyDescent="0.25">
      <c r="A368" t="s">
        <v>4398</v>
      </c>
      <c r="B368" t="s">
        <v>4402</v>
      </c>
      <c r="C368" t="s">
        <v>4407</v>
      </c>
      <c r="D368" t="s">
        <v>74</v>
      </c>
      <c r="E368" t="s">
        <v>75</v>
      </c>
      <c r="F368" t="s">
        <v>2620</v>
      </c>
      <c r="G368" t="s">
        <v>4335</v>
      </c>
      <c r="H368" s="1" t="s">
        <v>10484</v>
      </c>
    </row>
    <row r="369" spans="1:9" x14ac:dyDescent="0.25">
      <c r="A369" t="s">
        <v>4416</v>
      </c>
      <c r="B369" t="s">
        <v>4420</v>
      </c>
      <c r="C369" t="s">
        <v>4425</v>
      </c>
      <c r="D369" t="s">
        <v>74</v>
      </c>
      <c r="E369" t="s">
        <v>75</v>
      </c>
      <c r="F369" t="s">
        <v>2620</v>
      </c>
      <c r="G369" t="s">
        <v>1654</v>
      </c>
      <c r="H369" s="1" t="s">
        <v>10484</v>
      </c>
    </row>
    <row r="370" spans="1:9" x14ac:dyDescent="0.25">
      <c r="A370" t="s">
        <v>4426</v>
      </c>
      <c r="B370" t="s">
        <v>4430</v>
      </c>
      <c r="C370" t="s">
        <v>4435</v>
      </c>
      <c r="D370" t="s">
        <v>74</v>
      </c>
      <c r="E370" t="s">
        <v>75</v>
      </c>
      <c r="F370" t="s">
        <v>2620</v>
      </c>
      <c r="G370" t="s">
        <v>1697</v>
      </c>
      <c r="H370" s="1" t="s">
        <v>10484</v>
      </c>
    </row>
    <row r="371" spans="1:9" x14ac:dyDescent="0.25">
      <c r="A371" t="s">
        <v>4436</v>
      </c>
      <c r="B371" t="s">
        <v>4440</v>
      </c>
      <c r="C371" t="s">
        <v>4445</v>
      </c>
      <c r="D371" t="s">
        <v>74</v>
      </c>
      <c r="E371" t="s">
        <v>75</v>
      </c>
      <c r="F371" t="s">
        <v>2620</v>
      </c>
      <c r="G371" t="s">
        <v>1758</v>
      </c>
      <c r="H371" s="1" t="s">
        <v>10484</v>
      </c>
    </row>
    <row r="372" spans="1:9" x14ac:dyDescent="0.25">
      <c r="A372" t="s">
        <v>4446</v>
      </c>
      <c r="B372" t="s">
        <v>4450</v>
      </c>
      <c r="C372" t="s">
        <v>4455</v>
      </c>
      <c r="D372" t="s">
        <v>74</v>
      </c>
      <c r="E372" t="s">
        <v>75</v>
      </c>
      <c r="F372" t="s">
        <v>2620</v>
      </c>
      <c r="G372" t="s">
        <v>372</v>
      </c>
      <c r="H372" s="1" t="s">
        <v>10484</v>
      </c>
    </row>
    <row r="373" spans="1:9" x14ac:dyDescent="0.25">
      <c r="A373" t="s">
        <v>4456</v>
      </c>
      <c r="B373" t="s">
        <v>4460</v>
      </c>
      <c r="C373" t="s">
        <v>4465</v>
      </c>
      <c r="D373" t="s">
        <v>74</v>
      </c>
      <c r="E373" t="s">
        <v>75</v>
      </c>
      <c r="F373" t="s">
        <v>2620</v>
      </c>
      <c r="G373" t="s">
        <v>4466</v>
      </c>
      <c r="H373" s="1" t="s">
        <v>10484</v>
      </c>
    </row>
    <row r="374" spans="1:9" x14ac:dyDescent="0.25">
      <c r="A374" t="s">
        <v>4467</v>
      </c>
      <c r="B374" t="s">
        <v>4471</v>
      </c>
      <c r="C374" t="s">
        <v>4476</v>
      </c>
      <c r="D374" t="s">
        <v>74</v>
      </c>
      <c r="E374" t="s">
        <v>75</v>
      </c>
      <c r="F374" t="s">
        <v>2620</v>
      </c>
      <c r="G374" t="s">
        <v>327</v>
      </c>
      <c r="H374" s="1" t="s">
        <v>10484</v>
      </c>
    </row>
    <row r="375" spans="1:9" x14ac:dyDescent="0.25">
      <c r="A375" t="s">
        <v>4477</v>
      </c>
      <c r="B375" t="s">
        <v>4481</v>
      </c>
      <c r="C375" t="s">
        <v>4486</v>
      </c>
      <c r="D375" t="s">
        <v>74</v>
      </c>
      <c r="E375" t="s">
        <v>75</v>
      </c>
      <c r="F375" t="s">
        <v>2620</v>
      </c>
      <c r="G375" t="s">
        <v>327</v>
      </c>
      <c r="H375" s="1" t="s">
        <v>10484</v>
      </c>
    </row>
    <row r="376" spans="1:9" x14ac:dyDescent="0.25">
      <c r="A376" t="s">
        <v>4487</v>
      </c>
      <c r="B376" t="s">
        <v>4491</v>
      </c>
      <c r="C376" t="s">
        <v>4496</v>
      </c>
      <c r="D376" t="s">
        <v>74</v>
      </c>
      <c r="E376" t="s">
        <v>75</v>
      </c>
      <c r="F376" t="s">
        <v>2620</v>
      </c>
      <c r="G376" t="s">
        <v>4497</v>
      </c>
      <c r="H376" s="1" t="s">
        <v>10484</v>
      </c>
    </row>
    <row r="377" spans="1:9" x14ac:dyDescent="0.25">
      <c r="A377" t="s">
        <v>4498</v>
      </c>
      <c r="B377" t="s">
        <v>4502</v>
      </c>
      <c r="C377" t="s">
        <v>4507</v>
      </c>
      <c r="D377" t="s">
        <v>74</v>
      </c>
      <c r="E377" t="s">
        <v>75</v>
      </c>
      <c r="F377" t="s">
        <v>2620</v>
      </c>
      <c r="G377" t="s">
        <v>2152</v>
      </c>
      <c r="H377" s="1" t="s">
        <v>10484</v>
      </c>
    </row>
    <row r="378" spans="1:9" x14ac:dyDescent="0.25">
      <c r="A378" t="s">
        <v>4508</v>
      </c>
      <c r="B378" t="s">
        <v>4512</v>
      </c>
      <c r="C378" t="s">
        <v>4517</v>
      </c>
      <c r="D378" t="s">
        <v>74</v>
      </c>
      <c r="E378" t="s">
        <v>75</v>
      </c>
      <c r="F378" t="s">
        <v>2620</v>
      </c>
      <c r="G378" t="s">
        <v>2036</v>
      </c>
      <c r="H378" s="1" t="s">
        <v>10484</v>
      </c>
    </row>
    <row r="379" spans="1:9" x14ac:dyDescent="0.25">
      <c r="A379" t="s">
        <v>4518</v>
      </c>
      <c r="B379" t="s">
        <v>4522</v>
      </c>
      <c r="C379" t="s">
        <v>4527</v>
      </c>
      <c r="D379" t="s">
        <v>74</v>
      </c>
      <c r="E379" t="s">
        <v>75</v>
      </c>
      <c r="F379" t="s">
        <v>2620</v>
      </c>
      <c r="G379" t="s">
        <v>2025</v>
      </c>
      <c r="H379" s="1" t="s">
        <v>10484</v>
      </c>
    </row>
    <row r="380" spans="1:9" x14ac:dyDescent="0.25">
      <c r="A380" t="s">
        <v>4528</v>
      </c>
      <c r="B380" t="s">
        <v>4532</v>
      </c>
      <c r="C380" t="s">
        <v>4537</v>
      </c>
      <c r="D380" t="s">
        <v>74</v>
      </c>
      <c r="E380" t="s">
        <v>75</v>
      </c>
      <c r="F380" t="s">
        <v>4538</v>
      </c>
      <c r="G380" t="s">
        <v>4539</v>
      </c>
      <c r="H380" s="1" t="s">
        <v>10484</v>
      </c>
    </row>
    <row r="381" spans="1:9" x14ac:dyDescent="0.25">
      <c r="A381" t="s">
        <v>4548</v>
      </c>
      <c r="B381" t="s">
        <v>4552</v>
      </c>
      <c r="C381" t="s">
        <v>4557</v>
      </c>
      <c r="D381" t="s">
        <v>74</v>
      </c>
      <c r="E381" t="s">
        <v>2521</v>
      </c>
      <c r="F381" t="s">
        <v>4538</v>
      </c>
      <c r="G381" t="s">
        <v>4558</v>
      </c>
      <c r="H381" s="1" t="s">
        <v>10484</v>
      </c>
      <c r="I381" t="s">
        <v>10477</v>
      </c>
    </row>
    <row r="382" spans="1:9" x14ac:dyDescent="0.25">
      <c r="A382" t="s">
        <v>4559</v>
      </c>
      <c r="B382" t="s">
        <v>4563</v>
      </c>
      <c r="C382" t="s">
        <v>4568</v>
      </c>
      <c r="D382" t="s">
        <v>74</v>
      </c>
      <c r="E382" t="s">
        <v>2521</v>
      </c>
      <c r="F382" t="s">
        <v>4538</v>
      </c>
      <c r="G382" t="s">
        <v>1367</v>
      </c>
      <c r="H382" s="1" t="s">
        <v>10484</v>
      </c>
      <c r="I382" t="s">
        <v>10477</v>
      </c>
    </row>
    <row r="383" spans="1:9" x14ac:dyDescent="0.25">
      <c r="A383" t="s">
        <v>4569</v>
      </c>
      <c r="B383" t="s">
        <v>4573</v>
      </c>
      <c r="C383" t="s">
        <v>4578</v>
      </c>
      <c r="D383" t="s">
        <v>74</v>
      </c>
      <c r="E383" t="s">
        <v>2521</v>
      </c>
      <c r="F383" t="s">
        <v>4538</v>
      </c>
      <c r="G383" t="s">
        <v>4579</v>
      </c>
      <c r="H383" s="1" t="s">
        <v>10484</v>
      </c>
      <c r="I383" t="s">
        <v>10477</v>
      </c>
    </row>
    <row r="384" spans="1:9" x14ac:dyDescent="0.25">
      <c r="A384" t="s">
        <v>4580</v>
      </c>
      <c r="B384" t="s">
        <v>4584</v>
      </c>
      <c r="C384" t="s">
        <v>4589</v>
      </c>
      <c r="D384" t="s">
        <v>74</v>
      </c>
      <c r="E384" t="s">
        <v>75</v>
      </c>
      <c r="F384" t="s">
        <v>4538</v>
      </c>
      <c r="G384" t="s">
        <v>4590</v>
      </c>
      <c r="H384" s="1" t="s">
        <v>10484</v>
      </c>
    </row>
    <row r="385" spans="1:9" x14ac:dyDescent="0.25">
      <c r="A385" t="s">
        <v>4599</v>
      </c>
      <c r="B385" t="s">
        <v>4603</v>
      </c>
      <c r="C385" t="s">
        <v>4608</v>
      </c>
      <c r="D385" t="s">
        <v>74</v>
      </c>
      <c r="E385" t="s">
        <v>75</v>
      </c>
      <c r="F385" t="s">
        <v>4538</v>
      </c>
      <c r="G385" t="s">
        <v>4609</v>
      </c>
      <c r="H385" s="1" t="s">
        <v>10484</v>
      </c>
    </row>
    <row r="386" spans="1:9" x14ac:dyDescent="0.25">
      <c r="A386" t="s">
        <v>4618</v>
      </c>
      <c r="B386" t="s">
        <v>4622</v>
      </c>
      <c r="C386" t="s">
        <v>4627</v>
      </c>
      <c r="D386" t="s">
        <v>74</v>
      </c>
      <c r="E386" t="s">
        <v>306</v>
      </c>
      <c r="F386" t="s">
        <v>4538</v>
      </c>
      <c r="G386" t="s">
        <v>4629</v>
      </c>
      <c r="H386" s="1" t="s">
        <v>10484</v>
      </c>
      <c r="I386" t="s">
        <v>10454</v>
      </c>
    </row>
    <row r="387" spans="1:9" x14ac:dyDescent="0.25">
      <c r="A387" t="s">
        <v>4631</v>
      </c>
      <c r="B387" t="s">
        <v>4635</v>
      </c>
      <c r="C387" t="s">
        <v>4640</v>
      </c>
      <c r="D387" t="s">
        <v>74</v>
      </c>
      <c r="E387" t="s">
        <v>306</v>
      </c>
      <c r="F387" t="s">
        <v>4538</v>
      </c>
      <c r="G387" t="s">
        <v>2679</v>
      </c>
      <c r="H387" s="1" t="s">
        <v>10484</v>
      </c>
      <c r="I387" t="s">
        <v>10454</v>
      </c>
    </row>
    <row r="388" spans="1:9" x14ac:dyDescent="0.25">
      <c r="A388" t="s">
        <v>4641</v>
      </c>
      <c r="B388" t="s">
        <v>4645</v>
      </c>
      <c r="C388" t="s">
        <v>4650</v>
      </c>
      <c r="D388" t="s">
        <v>74</v>
      </c>
      <c r="E388" t="s">
        <v>75</v>
      </c>
      <c r="F388" t="s">
        <v>4538</v>
      </c>
      <c r="G388" t="s">
        <v>4652</v>
      </c>
      <c r="H388" s="1" t="s">
        <v>10484</v>
      </c>
    </row>
    <row r="389" spans="1:9" x14ac:dyDescent="0.25">
      <c r="A389" t="s">
        <v>4663</v>
      </c>
      <c r="B389" t="s">
        <v>4667</v>
      </c>
      <c r="C389" t="s">
        <v>4672</v>
      </c>
      <c r="D389" t="s">
        <v>74</v>
      </c>
      <c r="E389" t="s">
        <v>75</v>
      </c>
      <c r="F389" t="s">
        <v>4538</v>
      </c>
      <c r="G389" t="s">
        <v>4652</v>
      </c>
      <c r="H389" s="1" t="s">
        <v>10484</v>
      </c>
    </row>
    <row r="390" spans="1:9" x14ac:dyDescent="0.25">
      <c r="A390" t="s">
        <v>4681</v>
      </c>
      <c r="B390" t="s">
        <v>4685</v>
      </c>
      <c r="C390" t="s">
        <v>4690</v>
      </c>
      <c r="D390" t="s">
        <v>74</v>
      </c>
      <c r="E390" t="s">
        <v>75</v>
      </c>
      <c r="F390" t="s">
        <v>4538</v>
      </c>
      <c r="G390" t="s">
        <v>4691</v>
      </c>
      <c r="H390" s="1" t="s">
        <v>10484</v>
      </c>
    </row>
    <row r="391" spans="1:9" x14ac:dyDescent="0.25">
      <c r="A391" t="s">
        <v>4700</v>
      </c>
      <c r="B391" t="s">
        <v>4704</v>
      </c>
      <c r="C391" t="s">
        <v>4709</v>
      </c>
      <c r="D391" t="s">
        <v>74</v>
      </c>
      <c r="E391" t="s">
        <v>75</v>
      </c>
      <c r="F391" t="s">
        <v>4538</v>
      </c>
      <c r="G391" t="s">
        <v>4691</v>
      </c>
      <c r="H391" s="1" t="s">
        <v>10484</v>
      </c>
    </row>
    <row r="392" spans="1:9" x14ac:dyDescent="0.25">
      <c r="A392" t="s">
        <v>4718</v>
      </c>
      <c r="B392" t="s">
        <v>4722</v>
      </c>
      <c r="C392" t="s">
        <v>4727</v>
      </c>
      <c r="D392" t="s">
        <v>74</v>
      </c>
      <c r="E392" t="s">
        <v>75</v>
      </c>
      <c r="F392" t="s">
        <v>4538</v>
      </c>
      <c r="G392" t="s">
        <v>4691</v>
      </c>
      <c r="H392" s="1" t="s">
        <v>10484</v>
      </c>
    </row>
    <row r="393" spans="1:9" x14ac:dyDescent="0.25">
      <c r="A393" t="s">
        <v>4736</v>
      </c>
      <c r="B393" t="s">
        <v>4740</v>
      </c>
      <c r="C393" t="s">
        <v>4745</v>
      </c>
      <c r="D393" t="s">
        <v>74</v>
      </c>
      <c r="E393" t="s">
        <v>75</v>
      </c>
      <c r="F393" t="s">
        <v>4538</v>
      </c>
      <c r="G393" t="s">
        <v>4746</v>
      </c>
      <c r="H393" s="1" t="s">
        <v>10484</v>
      </c>
    </row>
    <row r="394" spans="1:9" x14ac:dyDescent="0.25">
      <c r="A394" t="s">
        <v>4755</v>
      </c>
      <c r="B394" t="s">
        <v>4759</v>
      </c>
      <c r="C394" t="s">
        <v>4764</v>
      </c>
      <c r="D394" t="s">
        <v>74</v>
      </c>
      <c r="E394" t="s">
        <v>75</v>
      </c>
      <c r="F394" t="s">
        <v>4538</v>
      </c>
      <c r="G394" t="s">
        <v>4746</v>
      </c>
      <c r="H394" s="1" t="s">
        <v>10484</v>
      </c>
    </row>
    <row r="395" spans="1:9" x14ac:dyDescent="0.25">
      <c r="A395" t="s">
        <v>4773</v>
      </c>
      <c r="B395" t="s">
        <v>4777</v>
      </c>
      <c r="C395" t="s">
        <v>4782</v>
      </c>
      <c r="D395" t="s">
        <v>74</v>
      </c>
      <c r="E395" t="s">
        <v>75</v>
      </c>
      <c r="F395" t="s">
        <v>4538</v>
      </c>
      <c r="G395" t="s">
        <v>4746</v>
      </c>
      <c r="H395" s="1" t="s">
        <v>10484</v>
      </c>
    </row>
    <row r="396" spans="1:9" x14ac:dyDescent="0.25">
      <c r="A396" t="s">
        <v>4791</v>
      </c>
      <c r="B396" t="s">
        <v>4795</v>
      </c>
      <c r="C396" t="s">
        <v>4800</v>
      </c>
      <c r="D396" t="s">
        <v>74</v>
      </c>
      <c r="E396" t="s">
        <v>75</v>
      </c>
      <c r="F396" t="s">
        <v>4538</v>
      </c>
      <c r="G396" t="s">
        <v>4746</v>
      </c>
      <c r="H396" s="1" t="s">
        <v>10484</v>
      </c>
    </row>
    <row r="397" spans="1:9" x14ac:dyDescent="0.25">
      <c r="A397" t="s">
        <v>4809</v>
      </c>
      <c r="B397" t="s">
        <v>4810</v>
      </c>
      <c r="C397" t="s">
        <v>4812</v>
      </c>
      <c r="D397" t="s">
        <v>74</v>
      </c>
      <c r="E397" t="s">
        <v>75</v>
      </c>
      <c r="F397" t="s">
        <v>4538</v>
      </c>
      <c r="G397" t="s">
        <v>4814</v>
      </c>
      <c r="H397" s="1" t="s">
        <v>10484</v>
      </c>
    </row>
    <row r="398" spans="1:9" x14ac:dyDescent="0.25">
      <c r="A398" t="s">
        <v>4820</v>
      </c>
      <c r="B398" t="s">
        <v>4824</v>
      </c>
      <c r="C398" t="s">
        <v>4829</v>
      </c>
      <c r="D398" t="s">
        <v>74</v>
      </c>
      <c r="E398" t="s">
        <v>141</v>
      </c>
      <c r="F398" t="s">
        <v>4538</v>
      </c>
      <c r="G398" t="s">
        <v>4830</v>
      </c>
      <c r="H398" s="1" t="s">
        <v>10484</v>
      </c>
      <c r="I398" t="s">
        <v>10453</v>
      </c>
    </row>
    <row r="399" spans="1:9" x14ac:dyDescent="0.25">
      <c r="A399" t="s">
        <v>4831</v>
      </c>
      <c r="B399" t="s">
        <v>4835</v>
      </c>
      <c r="C399" t="s">
        <v>4840</v>
      </c>
      <c r="D399" t="s">
        <v>74</v>
      </c>
      <c r="E399" t="s">
        <v>75</v>
      </c>
      <c r="F399" t="s">
        <v>4538</v>
      </c>
      <c r="G399" t="s">
        <v>2650</v>
      </c>
      <c r="H399" s="1" t="s">
        <v>10484</v>
      </c>
    </row>
    <row r="400" spans="1:9" x14ac:dyDescent="0.25">
      <c r="A400" t="s">
        <v>4849</v>
      </c>
      <c r="B400" t="s">
        <v>4853</v>
      </c>
      <c r="C400" t="s">
        <v>4858</v>
      </c>
      <c r="D400" t="s">
        <v>74</v>
      </c>
      <c r="E400" t="s">
        <v>75</v>
      </c>
      <c r="F400" t="s">
        <v>4538</v>
      </c>
      <c r="G400" t="s">
        <v>2650</v>
      </c>
      <c r="H400" s="1" t="s">
        <v>10484</v>
      </c>
    </row>
    <row r="401" spans="1:9" x14ac:dyDescent="0.25">
      <c r="A401" t="s">
        <v>4867</v>
      </c>
      <c r="B401" t="s">
        <v>4871</v>
      </c>
      <c r="C401" t="s">
        <v>4876</v>
      </c>
      <c r="D401" t="s">
        <v>74</v>
      </c>
      <c r="E401" t="s">
        <v>75</v>
      </c>
      <c r="F401" t="s">
        <v>4538</v>
      </c>
      <c r="G401" t="s">
        <v>286</v>
      </c>
      <c r="H401" s="1" t="s">
        <v>10484</v>
      </c>
    </row>
    <row r="402" spans="1:9" x14ac:dyDescent="0.25">
      <c r="A402" t="s">
        <v>4885</v>
      </c>
      <c r="B402" t="s">
        <v>4889</v>
      </c>
      <c r="C402" t="s">
        <v>4894</v>
      </c>
      <c r="D402" t="s">
        <v>74</v>
      </c>
      <c r="E402" t="s">
        <v>75</v>
      </c>
      <c r="F402" t="s">
        <v>4538</v>
      </c>
      <c r="G402" t="s">
        <v>286</v>
      </c>
      <c r="H402" s="1" t="s">
        <v>10484</v>
      </c>
    </row>
    <row r="403" spans="1:9" x14ac:dyDescent="0.25">
      <c r="A403" t="s">
        <v>4903</v>
      </c>
      <c r="B403" t="s">
        <v>4907</v>
      </c>
      <c r="C403" t="s">
        <v>4912</v>
      </c>
      <c r="D403" t="s">
        <v>74</v>
      </c>
      <c r="E403" t="s">
        <v>75</v>
      </c>
      <c r="F403" t="s">
        <v>4538</v>
      </c>
      <c r="G403" t="s">
        <v>286</v>
      </c>
      <c r="H403" s="1" t="s">
        <v>10484</v>
      </c>
    </row>
    <row r="404" spans="1:9" x14ac:dyDescent="0.25">
      <c r="A404" t="s">
        <v>4921</v>
      </c>
      <c r="B404" t="s">
        <v>4922</v>
      </c>
      <c r="C404" t="s">
        <v>4923</v>
      </c>
      <c r="D404" t="s">
        <v>74</v>
      </c>
      <c r="E404" t="s">
        <v>75</v>
      </c>
      <c r="F404" t="s">
        <v>4538</v>
      </c>
      <c r="G404" t="s">
        <v>4927</v>
      </c>
      <c r="H404" s="1" t="s">
        <v>10484</v>
      </c>
    </row>
    <row r="405" spans="1:9" x14ac:dyDescent="0.25">
      <c r="A405" t="s">
        <v>4928</v>
      </c>
      <c r="B405" t="s">
        <v>4932</v>
      </c>
      <c r="C405" t="s">
        <v>4937</v>
      </c>
      <c r="D405" t="s">
        <v>74</v>
      </c>
      <c r="E405" t="s">
        <v>1548</v>
      </c>
      <c r="F405" t="s">
        <v>4538</v>
      </c>
      <c r="G405" t="s">
        <v>4938</v>
      </c>
      <c r="H405" s="1" t="s">
        <v>10484</v>
      </c>
      <c r="I405" t="s">
        <v>10469</v>
      </c>
    </row>
    <row r="406" spans="1:9" x14ac:dyDescent="0.25">
      <c r="A406" t="s">
        <v>4939</v>
      </c>
      <c r="B406" t="s">
        <v>4943</v>
      </c>
      <c r="C406" t="s">
        <v>4948</v>
      </c>
      <c r="D406" t="s">
        <v>74</v>
      </c>
      <c r="E406" t="s">
        <v>1548</v>
      </c>
      <c r="F406" t="s">
        <v>4538</v>
      </c>
      <c r="G406" t="s">
        <v>4949</v>
      </c>
      <c r="H406" s="1" t="s">
        <v>10484</v>
      </c>
      <c r="I406" t="s">
        <v>10469</v>
      </c>
    </row>
    <row r="407" spans="1:9" x14ac:dyDescent="0.25">
      <c r="A407" t="s">
        <v>4950</v>
      </c>
      <c r="B407" t="s">
        <v>4954</v>
      </c>
      <c r="C407" t="s">
        <v>4959</v>
      </c>
      <c r="D407" t="s">
        <v>74</v>
      </c>
      <c r="E407" t="s">
        <v>75</v>
      </c>
      <c r="F407" t="s">
        <v>4538</v>
      </c>
      <c r="G407" t="s">
        <v>1549</v>
      </c>
      <c r="H407" s="1" t="s">
        <v>10484</v>
      </c>
    </row>
    <row r="408" spans="1:9" x14ac:dyDescent="0.25">
      <c r="A408" t="s">
        <v>4960</v>
      </c>
      <c r="B408" t="s">
        <v>4964</v>
      </c>
      <c r="C408" t="s">
        <v>4969</v>
      </c>
      <c r="D408" t="s">
        <v>74</v>
      </c>
      <c r="E408" t="s">
        <v>75</v>
      </c>
      <c r="F408" t="s">
        <v>4538</v>
      </c>
      <c r="G408" t="s">
        <v>1613</v>
      </c>
      <c r="H408" s="1" t="s">
        <v>10484</v>
      </c>
    </row>
    <row r="409" spans="1:9" x14ac:dyDescent="0.25">
      <c r="A409" t="s">
        <v>4970</v>
      </c>
      <c r="B409" t="s">
        <v>4974</v>
      </c>
      <c r="C409" t="s">
        <v>4979</v>
      </c>
      <c r="D409" t="s">
        <v>74</v>
      </c>
      <c r="E409" t="s">
        <v>75</v>
      </c>
      <c r="F409" t="s">
        <v>4538</v>
      </c>
      <c r="G409" t="s">
        <v>1894</v>
      </c>
      <c r="H409" s="1" t="s">
        <v>10484</v>
      </c>
    </row>
    <row r="410" spans="1:9" x14ac:dyDescent="0.25">
      <c r="A410" t="s">
        <v>4980</v>
      </c>
      <c r="B410" t="s">
        <v>4984</v>
      </c>
      <c r="C410" t="s">
        <v>4989</v>
      </c>
      <c r="D410" t="s">
        <v>74</v>
      </c>
      <c r="E410" t="s">
        <v>75</v>
      </c>
      <c r="F410" t="s">
        <v>4538</v>
      </c>
      <c r="G410" t="s">
        <v>4497</v>
      </c>
      <c r="H410" s="1" t="s">
        <v>10484</v>
      </c>
    </row>
    <row r="411" spans="1:9" x14ac:dyDescent="0.25">
      <c r="A411" t="s">
        <v>4990</v>
      </c>
      <c r="B411" t="s">
        <v>4994</v>
      </c>
      <c r="C411" t="s">
        <v>4999</v>
      </c>
      <c r="D411" t="s">
        <v>74</v>
      </c>
      <c r="E411" t="s">
        <v>75</v>
      </c>
      <c r="F411" t="s">
        <v>4538</v>
      </c>
      <c r="G411" t="s">
        <v>2426</v>
      </c>
      <c r="H411" s="1" t="s">
        <v>10484</v>
      </c>
    </row>
    <row r="412" spans="1:9" x14ac:dyDescent="0.25">
      <c r="A412" t="s">
        <v>5000</v>
      </c>
      <c r="B412" t="s">
        <v>5004</v>
      </c>
      <c r="C412" t="s">
        <v>5009</v>
      </c>
      <c r="D412" t="s">
        <v>74</v>
      </c>
      <c r="E412" t="s">
        <v>75</v>
      </c>
      <c r="F412" t="s">
        <v>4538</v>
      </c>
      <c r="G412" t="s">
        <v>1654</v>
      </c>
      <c r="H412" s="1" t="s">
        <v>10484</v>
      </c>
    </row>
    <row r="413" spans="1:9" x14ac:dyDescent="0.25">
      <c r="A413" t="s">
        <v>5010</v>
      </c>
      <c r="B413" t="s">
        <v>5014</v>
      </c>
      <c r="C413" t="s">
        <v>5019</v>
      </c>
      <c r="D413" t="s">
        <v>74</v>
      </c>
      <c r="E413" t="s">
        <v>75</v>
      </c>
      <c r="F413" t="s">
        <v>4538</v>
      </c>
      <c r="G413" t="s">
        <v>2047</v>
      </c>
      <c r="H413" s="1" t="s">
        <v>10484</v>
      </c>
    </row>
    <row r="414" spans="1:9" x14ac:dyDescent="0.25">
      <c r="A414" t="s">
        <v>5020</v>
      </c>
      <c r="B414" t="s">
        <v>5024</v>
      </c>
      <c r="C414" t="s">
        <v>5029</v>
      </c>
      <c r="D414" t="s">
        <v>74</v>
      </c>
      <c r="E414" t="s">
        <v>75</v>
      </c>
      <c r="F414" t="s">
        <v>4538</v>
      </c>
      <c r="G414" t="s">
        <v>5030</v>
      </c>
      <c r="H414" s="1" t="s">
        <v>10484</v>
      </c>
    </row>
    <row r="415" spans="1:9" x14ac:dyDescent="0.25">
      <c r="A415" t="s">
        <v>5031</v>
      </c>
      <c r="B415" t="s">
        <v>5035</v>
      </c>
      <c r="C415" t="s">
        <v>5040</v>
      </c>
      <c r="D415" t="s">
        <v>74</v>
      </c>
      <c r="E415" t="s">
        <v>75</v>
      </c>
      <c r="F415" t="s">
        <v>4538</v>
      </c>
      <c r="G415" t="s">
        <v>1758</v>
      </c>
      <c r="H415" s="1" t="s">
        <v>10484</v>
      </c>
    </row>
    <row r="416" spans="1:9" x14ac:dyDescent="0.25">
      <c r="A416" t="s">
        <v>5041</v>
      </c>
      <c r="B416" t="s">
        <v>5045</v>
      </c>
      <c r="C416" t="s">
        <v>5050</v>
      </c>
      <c r="D416" t="s">
        <v>74</v>
      </c>
      <c r="E416" t="s">
        <v>75</v>
      </c>
      <c r="F416" t="s">
        <v>4538</v>
      </c>
      <c r="G416" t="s">
        <v>5051</v>
      </c>
      <c r="H416" s="1" t="s">
        <v>10484</v>
      </c>
    </row>
    <row r="417" spans="1:8" x14ac:dyDescent="0.25">
      <c r="A417" t="s">
        <v>5052</v>
      </c>
      <c r="B417" t="s">
        <v>5056</v>
      </c>
      <c r="C417" t="s">
        <v>5061</v>
      </c>
      <c r="D417" t="s">
        <v>74</v>
      </c>
      <c r="E417" t="s">
        <v>75</v>
      </c>
      <c r="F417" t="s">
        <v>4538</v>
      </c>
      <c r="G417" t="s">
        <v>2564</v>
      </c>
      <c r="H417" s="1" t="s">
        <v>10484</v>
      </c>
    </row>
    <row r="418" spans="1:8" x14ac:dyDescent="0.25">
      <c r="A418" t="s">
        <v>5062</v>
      </c>
      <c r="B418" t="s">
        <v>5066</v>
      </c>
      <c r="C418" t="s">
        <v>5071</v>
      </c>
      <c r="D418" t="s">
        <v>74</v>
      </c>
      <c r="E418" t="s">
        <v>75</v>
      </c>
      <c r="F418" t="s">
        <v>4538</v>
      </c>
      <c r="G418" t="s">
        <v>2564</v>
      </c>
      <c r="H418" s="1" t="s">
        <v>10484</v>
      </c>
    </row>
    <row r="419" spans="1:8" x14ac:dyDescent="0.25">
      <c r="A419" t="s">
        <v>5072</v>
      </c>
      <c r="B419" t="s">
        <v>5076</v>
      </c>
      <c r="C419" t="s">
        <v>5081</v>
      </c>
      <c r="D419" t="s">
        <v>74</v>
      </c>
      <c r="E419" t="s">
        <v>75</v>
      </c>
      <c r="F419" t="s">
        <v>4538</v>
      </c>
      <c r="G419" t="s">
        <v>1841</v>
      </c>
      <c r="H419" s="1" t="s">
        <v>10484</v>
      </c>
    </row>
    <row r="420" spans="1:8" x14ac:dyDescent="0.25">
      <c r="A420" t="s">
        <v>5082</v>
      </c>
      <c r="B420" t="s">
        <v>5086</v>
      </c>
      <c r="C420" t="s">
        <v>5091</v>
      </c>
      <c r="D420" t="s">
        <v>74</v>
      </c>
      <c r="E420" t="s">
        <v>75</v>
      </c>
      <c r="F420" t="s">
        <v>4538</v>
      </c>
      <c r="G420" t="s">
        <v>1697</v>
      </c>
      <c r="H420" s="1" t="s">
        <v>10484</v>
      </c>
    </row>
    <row r="421" spans="1:8" x14ac:dyDescent="0.25">
      <c r="A421" t="s">
        <v>5092</v>
      </c>
      <c r="B421" t="s">
        <v>5096</v>
      </c>
      <c r="C421" t="s">
        <v>5101</v>
      </c>
      <c r="D421" t="s">
        <v>74</v>
      </c>
      <c r="E421" t="s">
        <v>75</v>
      </c>
      <c r="F421" t="s">
        <v>4538</v>
      </c>
      <c r="G421" t="s">
        <v>1841</v>
      </c>
      <c r="H421" s="1" t="s">
        <v>10484</v>
      </c>
    </row>
    <row r="422" spans="1:8" x14ac:dyDescent="0.25">
      <c r="A422" t="s">
        <v>5102</v>
      </c>
      <c r="B422" t="s">
        <v>5106</v>
      </c>
      <c r="C422" t="s">
        <v>5111</v>
      </c>
      <c r="D422" t="s">
        <v>74</v>
      </c>
      <c r="E422" t="s">
        <v>75</v>
      </c>
      <c r="F422" t="s">
        <v>4538</v>
      </c>
      <c r="G422" t="s">
        <v>1654</v>
      </c>
      <c r="H422" s="1" t="s">
        <v>10484</v>
      </c>
    </row>
    <row r="423" spans="1:8" x14ac:dyDescent="0.25">
      <c r="A423" t="s">
        <v>5112</v>
      </c>
      <c r="B423" t="s">
        <v>5116</v>
      </c>
      <c r="C423" t="s">
        <v>5121</v>
      </c>
      <c r="D423" t="s">
        <v>74</v>
      </c>
      <c r="E423" t="s">
        <v>75</v>
      </c>
      <c r="F423" t="s">
        <v>4538</v>
      </c>
      <c r="G423" t="s">
        <v>1894</v>
      </c>
      <c r="H423" s="1" t="s">
        <v>10484</v>
      </c>
    </row>
    <row r="424" spans="1:8" x14ac:dyDescent="0.25">
      <c r="A424" t="s">
        <v>5122</v>
      </c>
      <c r="B424" t="s">
        <v>5126</v>
      </c>
      <c r="C424" t="s">
        <v>5131</v>
      </c>
      <c r="D424" t="s">
        <v>74</v>
      </c>
      <c r="E424" t="s">
        <v>75</v>
      </c>
      <c r="F424" t="s">
        <v>4538</v>
      </c>
      <c r="G424" t="s">
        <v>1894</v>
      </c>
      <c r="H424" s="1" t="s">
        <v>10484</v>
      </c>
    </row>
    <row r="425" spans="1:8" x14ac:dyDescent="0.25">
      <c r="A425" t="s">
        <v>5132</v>
      </c>
      <c r="B425" t="s">
        <v>5136</v>
      </c>
      <c r="C425" t="s">
        <v>5141</v>
      </c>
      <c r="D425" t="s">
        <v>74</v>
      </c>
      <c r="E425" t="s">
        <v>75</v>
      </c>
      <c r="F425" t="s">
        <v>4538</v>
      </c>
      <c r="G425" t="s">
        <v>1894</v>
      </c>
      <c r="H425" s="1" t="s">
        <v>10484</v>
      </c>
    </row>
    <row r="426" spans="1:8" x14ac:dyDescent="0.25">
      <c r="A426" t="s">
        <v>5142</v>
      </c>
      <c r="B426" t="s">
        <v>5146</v>
      </c>
      <c r="C426" t="s">
        <v>5151</v>
      </c>
      <c r="D426" t="s">
        <v>74</v>
      </c>
      <c r="E426" t="s">
        <v>75</v>
      </c>
      <c r="F426" t="s">
        <v>4538</v>
      </c>
      <c r="G426" t="s">
        <v>1883</v>
      </c>
      <c r="H426" s="1" t="s">
        <v>10484</v>
      </c>
    </row>
    <row r="427" spans="1:8" x14ac:dyDescent="0.25">
      <c r="A427" t="s">
        <v>5152</v>
      </c>
      <c r="B427" t="s">
        <v>5156</v>
      </c>
      <c r="C427" t="s">
        <v>5161</v>
      </c>
      <c r="D427" t="s">
        <v>74</v>
      </c>
      <c r="E427" t="s">
        <v>75</v>
      </c>
      <c r="F427" t="s">
        <v>4538</v>
      </c>
      <c r="G427" t="s">
        <v>1883</v>
      </c>
      <c r="H427" s="1" t="s">
        <v>10484</v>
      </c>
    </row>
    <row r="428" spans="1:8" x14ac:dyDescent="0.25">
      <c r="A428" t="s">
        <v>5162</v>
      </c>
      <c r="B428" t="s">
        <v>5166</v>
      </c>
      <c r="C428" t="s">
        <v>5171</v>
      </c>
      <c r="D428" t="s">
        <v>74</v>
      </c>
      <c r="E428" t="s">
        <v>75</v>
      </c>
      <c r="F428" t="s">
        <v>4538</v>
      </c>
      <c r="G428" t="s">
        <v>1894</v>
      </c>
      <c r="H428" s="1" t="s">
        <v>10484</v>
      </c>
    </row>
    <row r="429" spans="1:8" x14ac:dyDescent="0.25">
      <c r="A429" t="s">
        <v>5172</v>
      </c>
      <c r="B429" t="s">
        <v>5176</v>
      </c>
      <c r="C429" t="s">
        <v>5181</v>
      </c>
      <c r="D429" t="s">
        <v>74</v>
      </c>
      <c r="E429" t="s">
        <v>75</v>
      </c>
      <c r="F429" t="s">
        <v>4538</v>
      </c>
      <c r="G429" t="s">
        <v>1665</v>
      </c>
      <c r="H429" s="1" t="s">
        <v>10484</v>
      </c>
    </row>
    <row r="430" spans="1:8" x14ac:dyDescent="0.25">
      <c r="A430" t="s">
        <v>5182</v>
      </c>
      <c r="B430" t="s">
        <v>5186</v>
      </c>
      <c r="C430" t="s">
        <v>5191</v>
      </c>
      <c r="D430" t="s">
        <v>74</v>
      </c>
      <c r="E430" t="s">
        <v>75</v>
      </c>
      <c r="F430" t="s">
        <v>4538</v>
      </c>
      <c r="G430" t="s">
        <v>1894</v>
      </c>
      <c r="H430" s="1" t="s">
        <v>10484</v>
      </c>
    </row>
    <row r="431" spans="1:8" x14ac:dyDescent="0.25">
      <c r="A431" t="s">
        <v>5192</v>
      </c>
      <c r="B431" t="s">
        <v>5196</v>
      </c>
      <c r="C431" t="s">
        <v>5201</v>
      </c>
      <c r="D431" t="s">
        <v>74</v>
      </c>
      <c r="E431" t="s">
        <v>75</v>
      </c>
      <c r="F431" t="s">
        <v>4538</v>
      </c>
      <c r="G431" t="s">
        <v>1894</v>
      </c>
      <c r="H431" s="1" t="s">
        <v>10484</v>
      </c>
    </row>
    <row r="432" spans="1:8" x14ac:dyDescent="0.25">
      <c r="A432" t="s">
        <v>5202</v>
      </c>
      <c r="B432" t="s">
        <v>5206</v>
      </c>
      <c r="C432" t="s">
        <v>5211</v>
      </c>
      <c r="D432" t="s">
        <v>74</v>
      </c>
      <c r="E432" t="s">
        <v>75</v>
      </c>
      <c r="F432" t="s">
        <v>4538</v>
      </c>
      <c r="G432" t="s">
        <v>1665</v>
      </c>
      <c r="H432" s="1" t="s">
        <v>10484</v>
      </c>
    </row>
    <row r="433" spans="1:8" x14ac:dyDescent="0.25">
      <c r="A433" t="s">
        <v>5212</v>
      </c>
      <c r="B433" t="s">
        <v>5216</v>
      </c>
      <c r="C433" t="s">
        <v>5221</v>
      </c>
      <c r="D433" t="s">
        <v>74</v>
      </c>
      <c r="E433" t="s">
        <v>75</v>
      </c>
      <c r="F433" t="s">
        <v>4538</v>
      </c>
      <c r="G433" t="s">
        <v>1894</v>
      </c>
      <c r="H433" s="1" t="s">
        <v>10484</v>
      </c>
    </row>
    <row r="434" spans="1:8" x14ac:dyDescent="0.25">
      <c r="A434" t="s">
        <v>5222</v>
      </c>
      <c r="B434" t="s">
        <v>5226</v>
      </c>
      <c r="C434" t="s">
        <v>5231</v>
      </c>
      <c r="D434" t="s">
        <v>74</v>
      </c>
      <c r="E434" t="s">
        <v>75</v>
      </c>
      <c r="F434" t="s">
        <v>4538</v>
      </c>
      <c r="G434" t="s">
        <v>5232</v>
      </c>
      <c r="H434" s="1" t="s">
        <v>10484</v>
      </c>
    </row>
    <row r="435" spans="1:8" x14ac:dyDescent="0.25">
      <c r="A435" t="s">
        <v>5233</v>
      </c>
      <c r="B435" t="s">
        <v>5237</v>
      </c>
      <c r="C435" t="s">
        <v>5242</v>
      </c>
      <c r="D435" t="s">
        <v>74</v>
      </c>
      <c r="E435" t="s">
        <v>75</v>
      </c>
      <c r="F435" t="s">
        <v>4538</v>
      </c>
      <c r="G435" t="s">
        <v>5232</v>
      </c>
      <c r="H435" s="1" t="s">
        <v>10484</v>
      </c>
    </row>
    <row r="436" spans="1:8" x14ac:dyDescent="0.25">
      <c r="A436" t="s">
        <v>5243</v>
      </c>
      <c r="B436" t="s">
        <v>5247</v>
      </c>
      <c r="C436" t="s">
        <v>5252</v>
      </c>
      <c r="D436" t="s">
        <v>74</v>
      </c>
      <c r="E436" t="s">
        <v>75</v>
      </c>
      <c r="F436" t="s">
        <v>4538</v>
      </c>
      <c r="G436" t="s">
        <v>489</v>
      </c>
      <c r="H436" s="1" t="s">
        <v>10484</v>
      </c>
    </row>
    <row r="437" spans="1:8" x14ac:dyDescent="0.25">
      <c r="A437" t="s">
        <v>5253</v>
      </c>
      <c r="B437" t="s">
        <v>5257</v>
      </c>
      <c r="C437" t="s">
        <v>5262</v>
      </c>
      <c r="D437" t="s">
        <v>74</v>
      </c>
      <c r="E437" t="s">
        <v>75</v>
      </c>
      <c r="F437" t="s">
        <v>4538</v>
      </c>
      <c r="G437" t="s">
        <v>4497</v>
      </c>
      <c r="H437" s="1" t="s">
        <v>10484</v>
      </c>
    </row>
    <row r="438" spans="1:8" x14ac:dyDescent="0.25">
      <c r="A438" t="s">
        <v>5263</v>
      </c>
      <c r="B438" t="s">
        <v>5267</v>
      </c>
      <c r="C438" t="s">
        <v>5272</v>
      </c>
      <c r="D438" t="s">
        <v>74</v>
      </c>
      <c r="E438" t="s">
        <v>75</v>
      </c>
      <c r="F438" t="s">
        <v>4538</v>
      </c>
      <c r="G438" t="s">
        <v>1686</v>
      </c>
      <c r="H438" s="1" t="s">
        <v>10484</v>
      </c>
    </row>
    <row r="439" spans="1:8" x14ac:dyDescent="0.25">
      <c r="A439" t="s">
        <v>5273</v>
      </c>
      <c r="B439" t="s">
        <v>5277</v>
      </c>
      <c r="C439" t="s">
        <v>5282</v>
      </c>
      <c r="D439" t="s">
        <v>74</v>
      </c>
      <c r="E439" t="s">
        <v>75</v>
      </c>
      <c r="F439" t="s">
        <v>4538</v>
      </c>
      <c r="G439" t="s">
        <v>4497</v>
      </c>
      <c r="H439" s="1" t="s">
        <v>10484</v>
      </c>
    </row>
    <row r="440" spans="1:8" x14ac:dyDescent="0.25">
      <c r="A440" t="s">
        <v>5283</v>
      </c>
      <c r="B440" t="s">
        <v>5287</v>
      </c>
      <c r="C440" t="s">
        <v>5292</v>
      </c>
      <c r="D440" t="s">
        <v>74</v>
      </c>
      <c r="E440" t="s">
        <v>75</v>
      </c>
      <c r="F440" t="s">
        <v>4538</v>
      </c>
      <c r="G440" t="s">
        <v>4497</v>
      </c>
      <c r="H440" s="1" t="s">
        <v>10484</v>
      </c>
    </row>
    <row r="441" spans="1:8" x14ac:dyDescent="0.25">
      <c r="A441" t="s">
        <v>5293</v>
      </c>
      <c r="B441" t="s">
        <v>5297</v>
      </c>
      <c r="C441" t="s">
        <v>5302</v>
      </c>
      <c r="D441" t="s">
        <v>74</v>
      </c>
      <c r="E441" t="s">
        <v>75</v>
      </c>
      <c r="F441" t="s">
        <v>4538</v>
      </c>
      <c r="G441" t="s">
        <v>4497</v>
      </c>
      <c r="H441" s="1" t="s">
        <v>10484</v>
      </c>
    </row>
    <row r="442" spans="1:8" x14ac:dyDescent="0.25">
      <c r="A442" t="s">
        <v>5303</v>
      </c>
      <c r="B442" t="s">
        <v>5307</v>
      </c>
      <c r="C442" t="s">
        <v>5312</v>
      </c>
      <c r="D442" t="s">
        <v>74</v>
      </c>
      <c r="E442" t="s">
        <v>75</v>
      </c>
      <c r="F442" t="s">
        <v>4538</v>
      </c>
      <c r="G442" t="s">
        <v>4497</v>
      </c>
      <c r="H442" s="1" t="s">
        <v>10484</v>
      </c>
    </row>
    <row r="443" spans="1:8" x14ac:dyDescent="0.25">
      <c r="A443" t="s">
        <v>5313</v>
      </c>
      <c r="B443" t="s">
        <v>5317</v>
      </c>
      <c r="C443" t="s">
        <v>5322</v>
      </c>
      <c r="D443" t="s">
        <v>74</v>
      </c>
      <c r="E443" t="s">
        <v>75</v>
      </c>
      <c r="F443" t="s">
        <v>4538</v>
      </c>
      <c r="G443" t="s">
        <v>4497</v>
      </c>
      <c r="H443" s="1" t="s">
        <v>10484</v>
      </c>
    </row>
    <row r="444" spans="1:8" x14ac:dyDescent="0.25">
      <c r="A444" t="s">
        <v>5323</v>
      </c>
      <c r="B444" t="s">
        <v>5327</v>
      </c>
      <c r="C444" t="s">
        <v>5332</v>
      </c>
      <c r="D444" t="s">
        <v>74</v>
      </c>
      <c r="E444" t="s">
        <v>75</v>
      </c>
      <c r="F444" t="s">
        <v>4538</v>
      </c>
      <c r="G444" t="s">
        <v>4497</v>
      </c>
      <c r="H444" s="1" t="s">
        <v>10484</v>
      </c>
    </row>
    <row r="445" spans="1:8" x14ac:dyDescent="0.25">
      <c r="A445" t="s">
        <v>5333</v>
      </c>
      <c r="B445" t="s">
        <v>5337</v>
      </c>
      <c r="C445" t="s">
        <v>5342</v>
      </c>
      <c r="D445" t="s">
        <v>74</v>
      </c>
      <c r="E445" t="s">
        <v>75</v>
      </c>
      <c r="F445" t="s">
        <v>4538</v>
      </c>
      <c r="G445" t="s">
        <v>4497</v>
      </c>
      <c r="H445" s="1" t="s">
        <v>10484</v>
      </c>
    </row>
    <row r="446" spans="1:8" x14ac:dyDescent="0.25">
      <c r="A446" t="s">
        <v>5343</v>
      </c>
      <c r="B446" t="s">
        <v>5347</v>
      </c>
      <c r="C446" t="s">
        <v>5352</v>
      </c>
      <c r="D446" t="s">
        <v>74</v>
      </c>
      <c r="E446" t="s">
        <v>75</v>
      </c>
      <c r="F446" t="s">
        <v>4538</v>
      </c>
      <c r="G446" t="s">
        <v>4497</v>
      </c>
      <c r="H446" s="1" t="s">
        <v>10484</v>
      </c>
    </row>
    <row r="447" spans="1:8" x14ac:dyDescent="0.25">
      <c r="A447" t="s">
        <v>5353</v>
      </c>
      <c r="B447" t="s">
        <v>5357</v>
      </c>
      <c r="C447" t="s">
        <v>5362</v>
      </c>
      <c r="D447" t="s">
        <v>74</v>
      </c>
      <c r="E447" t="s">
        <v>75</v>
      </c>
      <c r="F447" t="s">
        <v>4538</v>
      </c>
      <c r="G447" t="s">
        <v>4497</v>
      </c>
      <c r="H447" s="1" t="s">
        <v>10484</v>
      </c>
    </row>
    <row r="448" spans="1:8" x14ac:dyDescent="0.25">
      <c r="A448" t="s">
        <v>5363</v>
      </c>
      <c r="B448" t="s">
        <v>5367</v>
      </c>
      <c r="C448" t="s">
        <v>5372</v>
      </c>
      <c r="D448" t="s">
        <v>74</v>
      </c>
      <c r="E448" t="s">
        <v>75</v>
      </c>
      <c r="F448" t="s">
        <v>4538</v>
      </c>
      <c r="G448" t="s">
        <v>4497</v>
      </c>
      <c r="H448" s="1" t="s">
        <v>10484</v>
      </c>
    </row>
    <row r="449" spans="1:8" x14ac:dyDescent="0.25">
      <c r="A449" t="s">
        <v>5373</v>
      </c>
      <c r="B449" t="s">
        <v>5377</v>
      </c>
      <c r="C449" t="s">
        <v>5382</v>
      </c>
      <c r="D449" t="s">
        <v>74</v>
      </c>
      <c r="E449" t="s">
        <v>75</v>
      </c>
      <c r="F449" t="s">
        <v>4538</v>
      </c>
      <c r="G449" t="s">
        <v>4497</v>
      </c>
      <c r="H449" s="1" t="s">
        <v>10484</v>
      </c>
    </row>
    <row r="450" spans="1:8" x14ac:dyDescent="0.25">
      <c r="A450" t="s">
        <v>5383</v>
      </c>
      <c r="B450" t="s">
        <v>5387</v>
      </c>
      <c r="C450" t="s">
        <v>5392</v>
      </c>
      <c r="D450" t="s">
        <v>74</v>
      </c>
      <c r="E450" t="s">
        <v>75</v>
      </c>
      <c r="F450" t="s">
        <v>4538</v>
      </c>
      <c r="G450" t="s">
        <v>4497</v>
      </c>
      <c r="H450" s="1" t="s">
        <v>10484</v>
      </c>
    </row>
    <row r="451" spans="1:8" x14ac:dyDescent="0.25">
      <c r="A451" t="s">
        <v>5394</v>
      </c>
      <c r="B451" t="s">
        <v>5398</v>
      </c>
      <c r="C451" t="s">
        <v>5403</v>
      </c>
      <c r="D451" t="s">
        <v>74</v>
      </c>
      <c r="E451" t="s">
        <v>75</v>
      </c>
      <c r="F451" t="s">
        <v>4538</v>
      </c>
      <c r="G451" t="s">
        <v>4497</v>
      </c>
      <c r="H451" s="1" t="s">
        <v>10484</v>
      </c>
    </row>
    <row r="452" spans="1:8" x14ac:dyDescent="0.25">
      <c r="A452" t="s">
        <v>5404</v>
      </c>
      <c r="B452" t="s">
        <v>5408</v>
      </c>
      <c r="C452" t="s">
        <v>5413</v>
      </c>
      <c r="D452" t="s">
        <v>74</v>
      </c>
      <c r="E452" t="s">
        <v>75</v>
      </c>
      <c r="F452" t="s">
        <v>4538</v>
      </c>
      <c r="G452" t="s">
        <v>4497</v>
      </c>
      <c r="H452" s="1" t="s">
        <v>10484</v>
      </c>
    </row>
    <row r="453" spans="1:8" x14ac:dyDescent="0.25">
      <c r="A453" t="s">
        <v>5414</v>
      </c>
      <c r="B453" t="s">
        <v>5418</v>
      </c>
      <c r="C453" t="s">
        <v>5423</v>
      </c>
      <c r="D453" t="s">
        <v>74</v>
      </c>
      <c r="E453" t="s">
        <v>75</v>
      </c>
      <c r="F453" t="s">
        <v>4538</v>
      </c>
      <c r="G453" t="s">
        <v>1686</v>
      </c>
      <c r="H453" s="1" t="s">
        <v>10484</v>
      </c>
    </row>
    <row r="454" spans="1:8" x14ac:dyDescent="0.25">
      <c r="A454" t="s">
        <v>5424</v>
      </c>
      <c r="B454" t="s">
        <v>5428</v>
      </c>
      <c r="C454" t="s">
        <v>5433</v>
      </c>
      <c r="D454" t="s">
        <v>74</v>
      </c>
      <c r="E454" t="s">
        <v>75</v>
      </c>
      <c r="F454" t="s">
        <v>4538</v>
      </c>
      <c r="G454" t="s">
        <v>489</v>
      </c>
      <c r="H454" s="1" t="s">
        <v>10484</v>
      </c>
    </row>
    <row r="455" spans="1:8" x14ac:dyDescent="0.25">
      <c r="A455" t="s">
        <v>5434</v>
      </c>
      <c r="B455" t="s">
        <v>5438</v>
      </c>
      <c r="C455" t="s">
        <v>5443</v>
      </c>
      <c r="D455" t="s">
        <v>74</v>
      </c>
      <c r="E455" t="s">
        <v>75</v>
      </c>
      <c r="F455" t="s">
        <v>4538</v>
      </c>
      <c r="G455" t="s">
        <v>489</v>
      </c>
      <c r="H455" s="1" t="s">
        <v>10484</v>
      </c>
    </row>
    <row r="456" spans="1:8" x14ac:dyDescent="0.25">
      <c r="A456" t="s">
        <v>5444</v>
      </c>
      <c r="B456" t="s">
        <v>5448</v>
      </c>
      <c r="C456" t="s">
        <v>5453</v>
      </c>
      <c r="D456" t="s">
        <v>74</v>
      </c>
      <c r="E456" t="s">
        <v>75</v>
      </c>
      <c r="F456" t="s">
        <v>4538</v>
      </c>
      <c r="G456" t="s">
        <v>489</v>
      </c>
      <c r="H456" s="1" t="s">
        <v>10484</v>
      </c>
    </row>
    <row r="457" spans="1:8" x14ac:dyDescent="0.25">
      <c r="A457" t="s">
        <v>5454</v>
      </c>
      <c r="B457" t="s">
        <v>5458</v>
      </c>
      <c r="C457" t="s">
        <v>5463</v>
      </c>
      <c r="D457" t="s">
        <v>74</v>
      </c>
      <c r="E457" t="s">
        <v>75</v>
      </c>
      <c r="F457" t="s">
        <v>4538</v>
      </c>
      <c r="G457" t="s">
        <v>489</v>
      </c>
      <c r="H457" s="1" t="s">
        <v>10484</v>
      </c>
    </row>
    <row r="458" spans="1:8" x14ac:dyDescent="0.25">
      <c r="A458" t="s">
        <v>5464</v>
      </c>
      <c r="B458" t="s">
        <v>5468</v>
      </c>
      <c r="C458" t="s">
        <v>5473</v>
      </c>
      <c r="D458" t="s">
        <v>74</v>
      </c>
      <c r="E458" t="s">
        <v>75</v>
      </c>
      <c r="F458" t="s">
        <v>4538</v>
      </c>
      <c r="G458" t="s">
        <v>489</v>
      </c>
      <c r="H458" s="1" t="s">
        <v>10484</v>
      </c>
    </row>
    <row r="459" spans="1:8" x14ac:dyDescent="0.25">
      <c r="A459" t="s">
        <v>5474</v>
      </c>
      <c r="B459" t="s">
        <v>5478</v>
      </c>
      <c r="C459" t="s">
        <v>5483</v>
      </c>
      <c r="D459" t="s">
        <v>74</v>
      </c>
      <c r="E459" t="s">
        <v>75</v>
      </c>
      <c r="F459" t="s">
        <v>4538</v>
      </c>
      <c r="G459" t="s">
        <v>1894</v>
      </c>
      <c r="H459" s="1" t="s">
        <v>10484</v>
      </c>
    </row>
    <row r="460" spans="1:8" x14ac:dyDescent="0.25">
      <c r="A460" t="s">
        <v>5484</v>
      </c>
      <c r="B460" t="s">
        <v>5488</v>
      </c>
      <c r="C460" t="s">
        <v>5493</v>
      </c>
      <c r="D460" t="s">
        <v>74</v>
      </c>
      <c r="E460" t="s">
        <v>75</v>
      </c>
      <c r="F460" t="s">
        <v>4538</v>
      </c>
      <c r="G460" t="s">
        <v>1894</v>
      </c>
      <c r="H460" s="1" t="s">
        <v>10484</v>
      </c>
    </row>
    <row r="461" spans="1:8" x14ac:dyDescent="0.25">
      <c r="A461" t="s">
        <v>5494</v>
      </c>
      <c r="B461" t="s">
        <v>5498</v>
      </c>
      <c r="C461" t="s">
        <v>5503</v>
      </c>
      <c r="D461" t="s">
        <v>74</v>
      </c>
      <c r="E461" t="s">
        <v>75</v>
      </c>
      <c r="F461" t="s">
        <v>4538</v>
      </c>
      <c r="G461" t="s">
        <v>1654</v>
      </c>
      <c r="H461" s="1" t="s">
        <v>10484</v>
      </c>
    </row>
    <row r="462" spans="1:8" x14ac:dyDescent="0.25">
      <c r="A462" t="s">
        <v>5504</v>
      </c>
      <c r="B462" t="s">
        <v>5508</v>
      </c>
      <c r="C462" t="s">
        <v>5513</v>
      </c>
      <c r="D462" t="s">
        <v>74</v>
      </c>
      <c r="E462" t="s">
        <v>75</v>
      </c>
      <c r="F462" t="s">
        <v>4538</v>
      </c>
      <c r="G462" t="s">
        <v>4497</v>
      </c>
      <c r="H462" s="1" t="s">
        <v>10484</v>
      </c>
    </row>
    <row r="463" spans="1:8" x14ac:dyDescent="0.25">
      <c r="A463" t="s">
        <v>5514</v>
      </c>
      <c r="B463" t="s">
        <v>5518</v>
      </c>
      <c r="C463" t="s">
        <v>5523</v>
      </c>
      <c r="D463" t="s">
        <v>74</v>
      </c>
      <c r="E463" t="s">
        <v>75</v>
      </c>
      <c r="F463" t="s">
        <v>4538</v>
      </c>
      <c r="G463" t="s">
        <v>4276</v>
      </c>
      <c r="H463" s="1" t="s">
        <v>10484</v>
      </c>
    </row>
    <row r="464" spans="1:8" x14ac:dyDescent="0.25">
      <c r="A464" t="s">
        <v>5524</v>
      </c>
      <c r="B464" t="s">
        <v>5528</v>
      </c>
      <c r="C464" t="s">
        <v>5533</v>
      </c>
      <c r="D464" t="s">
        <v>74</v>
      </c>
      <c r="E464" t="s">
        <v>75</v>
      </c>
      <c r="F464" t="s">
        <v>4538</v>
      </c>
      <c r="G464" t="s">
        <v>4276</v>
      </c>
      <c r="H464" s="1" t="s">
        <v>10484</v>
      </c>
    </row>
    <row r="465" spans="1:9" x14ac:dyDescent="0.25">
      <c r="A465" t="s">
        <v>5534</v>
      </c>
      <c r="B465" t="s">
        <v>5538</v>
      </c>
      <c r="C465" t="s">
        <v>5543</v>
      </c>
      <c r="D465" t="s">
        <v>74</v>
      </c>
      <c r="E465" t="s">
        <v>75</v>
      </c>
      <c r="F465" t="s">
        <v>4538</v>
      </c>
      <c r="G465" t="s">
        <v>5544</v>
      </c>
      <c r="H465" s="1" t="s">
        <v>10484</v>
      </c>
    </row>
    <row r="466" spans="1:9" x14ac:dyDescent="0.25">
      <c r="A466" t="s">
        <v>5545</v>
      </c>
      <c r="B466" t="s">
        <v>5549</v>
      </c>
      <c r="C466" t="s">
        <v>5554</v>
      </c>
      <c r="D466" t="s">
        <v>74</v>
      </c>
      <c r="E466" t="s">
        <v>75</v>
      </c>
      <c r="F466" t="s">
        <v>4538</v>
      </c>
      <c r="G466" t="s">
        <v>5030</v>
      </c>
      <c r="H466" s="1" t="s">
        <v>10484</v>
      </c>
    </row>
    <row r="467" spans="1:9" x14ac:dyDescent="0.25">
      <c r="A467" t="s">
        <v>5555</v>
      </c>
      <c r="B467" t="s">
        <v>5559</v>
      </c>
      <c r="C467" t="s">
        <v>5564</v>
      </c>
      <c r="D467" t="s">
        <v>74</v>
      </c>
      <c r="E467" t="s">
        <v>75</v>
      </c>
      <c r="F467" t="s">
        <v>4538</v>
      </c>
      <c r="G467" t="s">
        <v>4497</v>
      </c>
      <c r="H467" s="1" t="s">
        <v>10484</v>
      </c>
    </row>
    <row r="468" spans="1:9" x14ac:dyDescent="0.25">
      <c r="A468" t="s">
        <v>5565</v>
      </c>
      <c r="B468" t="s">
        <v>5569</v>
      </c>
      <c r="C468" t="s">
        <v>5574</v>
      </c>
      <c r="D468" t="s">
        <v>74</v>
      </c>
      <c r="E468" t="s">
        <v>2319</v>
      </c>
      <c r="F468" t="s">
        <v>4538</v>
      </c>
      <c r="G468" t="s">
        <v>5575</v>
      </c>
      <c r="H468" s="1" t="s">
        <v>10484</v>
      </c>
      <c r="I468" t="s">
        <v>10472</v>
      </c>
    </row>
    <row r="469" spans="1:9" x14ac:dyDescent="0.25">
      <c r="A469" t="s">
        <v>5577</v>
      </c>
      <c r="B469" t="s">
        <v>5581</v>
      </c>
      <c r="C469" t="s">
        <v>5586</v>
      </c>
      <c r="D469" t="s">
        <v>74</v>
      </c>
      <c r="E469" t="s">
        <v>2319</v>
      </c>
      <c r="F469" t="s">
        <v>4538</v>
      </c>
      <c r="G469" t="s">
        <v>5575</v>
      </c>
      <c r="H469" s="1" t="s">
        <v>10484</v>
      </c>
      <c r="I469" t="s">
        <v>10472</v>
      </c>
    </row>
    <row r="470" spans="1:9" x14ac:dyDescent="0.25">
      <c r="A470" t="s">
        <v>5588</v>
      </c>
      <c r="B470" t="s">
        <v>5589</v>
      </c>
      <c r="C470" t="s">
        <v>5591</v>
      </c>
      <c r="D470" t="s">
        <v>74</v>
      </c>
      <c r="E470" t="s">
        <v>75</v>
      </c>
      <c r="F470" t="s">
        <v>4538</v>
      </c>
      <c r="G470" t="s">
        <v>5592</v>
      </c>
      <c r="H470" s="1" t="s">
        <v>10484</v>
      </c>
    </row>
    <row r="471" spans="1:9" x14ac:dyDescent="0.25">
      <c r="A471" t="s">
        <v>5595</v>
      </c>
      <c r="B471" t="s">
        <v>5596</v>
      </c>
      <c r="C471" t="s">
        <v>5598</v>
      </c>
      <c r="D471" t="s">
        <v>74</v>
      </c>
      <c r="E471" t="s">
        <v>75</v>
      </c>
      <c r="F471" t="s">
        <v>4538</v>
      </c>
      <c r="G471" t="s">
        <v>5599</v>
      </c>
      <c r="H471" s="1" t="s">
        <v>10484</v>
      </c>
    </row>
    <row r="472" spans="1:9" x14ac:dyDescent="0.25">
      <c r="A472" t="s">
        <v>5602</v>
      </c>
      <c r="B472" t="s">
        <v>5603</v>
      </c>
      <c r="C472" t="s">
        <v>5605</v>
      </c>
      <c r="D472" t="s">
        <v>74</v>
      </c>
      <c r="E472" t="s">
        <v>75</v>
      </c>
      <c r="F472" t="s">
        <v>4538</v>
      </c>
      <c r="G472" t="s">
        <v>5592</v>
      </c>
      <c r="H472" s="1" t="s">
        <v>10484</v>
      </c>
    </row>
    <row r="473" spans="1:9" x14ac:dyDescent="0.25">
      <c r="A473" t="s">
        <v>5608</v>
      </c>
      <c r="B473" t="s">
        <v>5612</v>
      </c>
      <c r="C473" t="s">
        <v>5617</v>
      </c>
      <c r="D473" t="s">
        <v>74</v>
      </c>
      <c r="E473" t="s">
        <v>75</v>
      </c>
      <c r="F473" t="s">
        <v>4538</v>
      </c>
      <c r="G473" t="s">
        <v>5618</v>
      </c>
      <c r="H473" s="1" t="s">
        <v>10484</v>
      </c>
    </row>
    <row r="474" spans="1:9" x14ac:dyDescent="0.25">
      <c r="A474" t="s">
        <v>5627</v>
      </c>
      <c r="B474" t="s">
        <v>5631</v>
      </c>
      <c r="C474" t="s">
        <v>5636</v>
      </c>
      <c r="D474" t="s">
        <v>74</v>
      </c>
      <c r="E474" t="s">
        <v>75</v>
      </c>
      <c r="F474" t="s">
        <v>4538</v>
      </c>
      <c r="G474" t="s">
        <v>5637</v>
      </c>
      <c r="H474" s="1" t="s">
        <v>10484</v>
      </c>
    </row>
    <row r="475" spans="1:9" x14ac:dyDescent="0.25">
      <c r="A475" t="s">
        <v>5646</v>
      </c>
      <c r="B475" t="s">
        <v>5650</v>
      </c>
      <c r="C475" t="s">
        <v>5655</v>
      </c>
      <c r="D475" t="s">
        <v>74</v>
      </c>
      <c r="E475" t="s">
        <v>75</v>
      </c>
      <c r="F475" t="s">
        <v>4538</v>
      </c>
      <c r="G475" t="s">
        <v>5656</v>
      </c>
      <c r="H475" s="1" t="s">
        <v>10484</v>
      </c>
    </row>
    <row r="476" spans="1:9" x14ac:dyDescent="0.25">
      <c r="A476" t="s">
        <v>5665</v>
      </c>
      <c r="B476" t="s">
        <v>5669</v>
      </c>
      <c r="C476" t="s">
        <v>5674</v>
      </c>
      <c r="D476" t="s">
        <v>74</v>
      </c>
      <c r="E476" t="s">
        <v>75</v>
      </c>
      <c r="F476" t="s">
        <v>4538</v>
      </c>
      <c r="G476" t="s">
        <v>5675</v>
      </c>
      <c r="H476" s="1" t="s">
        <v>10484</v>
      </c>
    </row>
    <row r="477" spans="1:9" x14ac:dyDescent="0.25">
      <c r="A477" t="s">
        <v>5684</v>
      </c>
      <c r="B477" t="s">
        <v>5688</v>
      </c>
      <c r="C477" t="s">
        <v>5693</v>
      </c>
      <c r="D477" t="s">
        <v>74</v>
      </c>
      <c r="E477" t="s">
        <v>75</v>
      </c>
      <c r="F477" t="s">
        <v>4538</v>
      </c>
      <c r="G477" t="s">
        <v>5675</v>
      </c>
      <c r="H477" s="1" t="s">
        <v>10484</v>
      </c>
    </row>
    <row r="478" spans="1:9" x14ac:dyDescent="0.25">
      <c r="A478" t="s">
        <v>5702</v>
      </c>
      <c r="B478" t="s">
        <v>5706</v>
      </c>
      <c r="C478" t="s">
        <v>5711</v>
      </c>
      <c r="D478" t="s">
        <v>74</v>
      </c>
      <c r="E478" t="s">
        <v>75</v>
      </c>
      <c r="F478" t="s">
        <v>4538</v>
      </c>
      <c r="G478" t="s">
        <v>5712</v>
      </c>
      <c r="H478" s="1" t="s">
        <v>10484</v>
      </c>
    </row>
    <row r="479" spans="1:9" x14ac:dyDescent="0.25">
      <c r="A479" t="s">
        <v>5721</v>
      </c>
      <c r="B479" t="s">
        <v>5725</v>
      </c>
      <c r="C479" t="s">
        <v>5730</v>
      </c>
      <c r="D479" t="s">
        <v>74</v>
      </c>
      <c r="E479" t="s">
        <v>75</v>
      </c>
      <c r="F479" t="s">
        <v>4538</v>
      </c>
      <c r="G479" t="s">
        <v>5731</v>
      </c>
      <c r="H479" s="1" t="s">
        <v>10484</v>
      </c>
    </row>
    <row r="480" spans="1:9" x14ac:dyDescent="0.25">
      <c r="A480" t="s">
        <v>5740</v>
      </c>
      <c r="B480" t="s">
        <v>5744</v>
      </c>
      <c r="C480" t="s">
        <v>5749</v>
      </c>
      <c r="D480" t="s">
        <v>74</v>
      </c>
      <c r="E480" t="s">
        <v>75</v>
      </c>
      <c r="F480" t="s">
        <v>4538</v>
      </c>
      <c r="G480" t="s">
        <v>5618</v>
      </c>
      <c r="H480" s="1" t="s">
        <v>10484</v>
      </c>
    </row>
    <row r="481" spans="1:10" x14ac:dyDescent="0.25">
      <c r="A481" t="s">
        <v>5758</v>
      </c>
      <c r="B481" t="s">
        <v>5762</v>
      </c>
      <c r="C481" t="s">
        <v>5767</v>
      </c>
      <c r="D481" t="s">
        <v>74</v>
      </c>
      <c r="E481" t="s">
        <v>75</v>
      </c>
      <c r="F481" t="s">
        <v>4538</v>
      </c>
      <c r="G481" t="s">
        <v>5656</v>
      </c>
      <c r="H481" s="1" t="s">
        <v>10484</v>
      </c>
    </row>
    <row r="482" spans="1:10" x14ac:dyDescent="0.25">
      <c r="A482" t="s">
        <v>5776</v>
      </c>
      <c r="B482" t="s">
        <v>5780</v>
      </c>
      <c r="C482" t="s">
        <v>5785</v>
      </c>
      <c r="D482" t="s">
        <v>74</v>
      </c>
      <c r="E482" t="s">
        <v>75</v>
      </c>
      <c r="F482" t="s">
        <v>4538</v>
      </c>
      <c r="G482" t="s">
        <v>5656</v>
      </c>
      <c r="H482" s="1" t="s">
        <v>10484</v>
      </c>
    </row>
    <row r="483" spans="1:10" x14ac:dyDescent="0.25">
      <c r="A483" t="s">
        <v>5794</v>
      </c>
      <c r="B483" t="s">
        <v>5798</v>
      </c>
      <c r="C483" t="s">
        <v>5803</v>
      </c>
      <c r="D483" t="s">
        <v>74</v>
      </c>
      <c r="E483" t="s">
        <v>75</v>
      </c>
      <c r="F483" t="s">
        <v>4538</v>
      </c>
      <c r="G483" t="s">
        <v>5675</v>
      </c>
      <c r="H483" s="1" t="s">
        <v>10484</v>
      </c>
    </row>
    <row r="484" spans="1:10" x14ac:dyDescent="0.25">
      <c r="A484" t="s">
        <v>5812</v>
      </c>
      <c r="B484" t="s">
        <v>5816</v>
      </c>
      <c r="C484" t="s">
        <v>5821</v>
      </c>
      <c r="D484" t="s">
        <v>74</v>
      </c>
      <c r="E484" t="s">
        <v>75</v>
      </c>
      <c r="F484" t="s">
        <v>4538</v>
      </c>
      <c r="G484" t="s">
        <v>5731</v>
      </c>
      <c r="H484" s="1" t="s">
        <v>10484</v>
      </c>
    </row>
    <row r="485" spans="1:10" x14ac:dyDescent="0.25">
      <c r="A485" t="s">
        <v>5830</v>
      </c>
      <c r="B485" t="s">
        <v>5834</v>
      </c>
      <c r="C485" t="s">
        <v>5839</v>
      </c>
      <c r="D485" t="s">
        <v>74</v>
      </c>
      <c r="E485" t="s">
        <v>75</v>
      </c>
      <c r="F485" t="s">
        <v>4538</v>
      </c>
      <c r="G485" t="s">
        <v>5618</v>
      </c>
      <c r="H485" s="1" t="s">
        <v>10484</v>
      </c>
    </row>
    <row r="486" spans="1:10" x14ac:dyDescent="0.25">
      <c r="A486" t="s">
        <v>5848</v>
      </c>
      <c r="B486" t="s">
        <v>5852</v>
      </c>
      <c r="C486" t="s">
        <v>5856</v>
      </c>
      <c r="D486" t="s">
        <v>74</v>
      </c>
      <c r="E486" t="s">
        <v>75</v>
      </c>
      <c r="F486" t="s">
        <v>4538</v>
      </c>
      <c r="G486" t="s">
        <v>2137</v>
      </c>
      <c r="H486" s="1" t="s">
        <v>10484</v>
      </c>
    </row>
    <row r="487" spans="1:10" x14ac:dyDescent="0.25">
      <c r="A487" t="s">
        <v>5866</v>
      </c>
      <c r="B487" t="s">
        <v>5870</v>
      </c>
      <c r="C487" t="s">
        <v>5875</v>
      </c>
      <c r="D487" t="s">
        <v>74</v>
      </c>
      <c r="E487" t="s">
        <v>75</v>
      </c>
      <c r="F487" t="s">
        <v>4538</v>
      </c>
      <c r="G487" t="s">
        <v>2098</v>
      </c>
      <c r="H487" s="1" t="s">
        <v>10484</v>
      </c>
    </row>
    <row r="488" spans="1:10" x14ac:dyDescent="0.25">
      <c r="A488" t="s">
        <v>5884</v>
      </c>
      <c r="B488" t="s">
        <v>5888</v>
      </c>
      <c r="C488" t="s">
        <v>5893</v>
      </c>
      <c r="D488" t="s">
        <v>74</v>
      </c>
      <c r="E488" t="s">
        <v>5894</v>
      </c>
      <c r="F488" t="s">
        <v>5895</v>
      </c>
      <c r="G488" t="s">
        <v>843</v>
      </c>
      <c r="H488" s="1" t="s">
        <v>10484</v>
      </c>
      <c r="I488" t="s">
        <v>10456</v>
      </c>
      <c r="J488" t="s">
        <v>10479</v>
      </c>
    </row>
    <row r="489" spans="1:10" x14ac:dyDescent="0.25">
      <c r="A489" t="s">
        <v>5896</v>
      </c>
      <c r="B489" t="s">
        <v>5900</v>
      </c>
      <c r="C489" t="s">
        <v>5905</v>
      </c>
      <c r="D489" t="s">
        <v>74</v>
      </c>
      <c r="E489" t="s">
        <v>141</v>
      </c>
      <c r="F489" t="s">
        <v>5895</v>
      </c>
      <c r="G489" t="s">
        <v>5906</v>
      </c>
      <c r="H489" s="1" t="s">
        <v>10484</v>
      </c>
      <c r="I489" t="s">
        <v>10453</v>
      </c>
    </row>
    <row r="490" spans="1:10" x14ac:dyDescent="0.25">
      <c r="A490" t="s">
        <v>5909</v>
      </c>
      <c r="B490" t="s">
        <v>5913</v>
      </c>
      <c r="C490" t="s">
        <v>5918</v>
      </c>
      <c r="D490" t="s">
        <v>74</v>
      </c>
      <c r="E490" t="s">
        <v>2521</v>
      </c>
      <c r="F490" t="s">
        <v>5919</v>
      </c>
      <c r="G490" t="s">
        <v>684</v>
      </c>
      <c r="H490" s="1" t="s">
        <v>10484</v>
      </c>
      <c r="I490" t="s">
        <v>10477</v>
      </c>
    </row>
    <row r="491" spans="1:10" x14ac:dyDescent="0.25">
      <c r="A491" t="s">
        <v>5920</v>
      </c>
      <c r="B491" t="s">
        <v>5924</v>
      </c>
      <c r="C491" t="s">
        <v>5929</v>
      </c>
      <c r="D491" t="s">
        <v>74</v>
      </c>
      <c r="E491" t="s">
        <v>2521</v>
      </c>
      <c r="F491" t="s">
        <v>5919</v>
      </c>
      <c r="G491" t="s">
        <v>726</v>
      </c>
      <c r="H491" s="1" t="s">
        <v>10484</v>
      </c>
      <c r="I491" t="s">
        <v>10477</v>
      </c>
    </row>
    <row r="492" spans="1:10" x14ac:dyDescent="0.25">
      <c r="A492" t="s">
        <v>5930</v>
      </c>
      <c r="B492" t="s">
        <v>5934</v>
      </c>
      <c r="C492" t="s">
        <v>5939</v>
      </c>
      <c r="D492" t="s">
        <v>74</v>
      </c>
      <c r="E492" t="s">
        <v>2521</v>
      </c>
      <c r="F492" t="s">
        <v>5919</v>
      </c>
      <c r="G492" t="s">
        <v>5940</v>
      </c>
      <c r="H492" s="1" t="s">
        <v>10484</v>
      </c>
      <c r="I492" t="s">
        <v>10477</v>
      </c>
    </row>
    <row r="493" spans="1:10" x14ac:dyDescent="0.25">
      <c r="A493" t="s">
        <v>5942</v>
      </c>
      <c r="B493" t="s">
        <v>5946</v>
      </c>
      <c r="C493" t="s">
        <v>5951</v>
      </c>
      <c r="D493" t="s">
        <v>74</v>
      </c>
      <c r="E493" t="s">
        <v>75</v>
      </c>
      <c r="F493" t="s">
        <v>5919</v>
      </c>
      <c r="G493" t="s">
        <v>5952</v>
      </c>
      <c r="H493" s="1" t="s">
        <v>10484</v>
      </c>
    </row>
    <row r="494" spans="1:10" x14ac:dyDescent="0.25">
      <c r="A494" t="s">
        <v>5961</v>
      </c>
      <c r="B494" t="s">
        <v>5965</v>
      </c>
      <c r="C494" t="s">
        <v>5970</v>
      </c>
      <c r="D494" t="s">
        <v>74</v>
      </c>
      <c r="E494" t="s">
        <v>306</v>
      </c>
      <c r="F494" t="s">
        <v>5919</v>
      </c>
      <c r="G494" t="s">
        <v>5971</v>
      </c>
      <c r="H494" s="1" t="s">
        <v>10484</v>
      </c>
      <c r="I494" t="s">
        <v>10454</v>
      </c>
    </row>
    <row r="495" spans="1:10" x14ac:dyDescent="0.25">
      <c r="A495" t="s">
        <v>5972</v>
      </c>
      <c r="B495" t="s">
        <v>5976</v>
      </c>
      <c r="C495" t="s">
        <v>5981</v>
      </c>
      <c r="D495" t="s">
        <v>74</v>
      </c>
      <c r="E495" t="s">
        <v>75</v>
      </c>
      <c r="F495" t="s">
        <v>5919</v>
      </c>
      <c r="G495" t="s">
        <v>5982</v>
      </c>
      <c r="H495" s="1" t="s">
        <v>10484</v>
      </c>
    </row>
    <row r="496" spans="1:10" x14ac:dyDescent="0.25">
      <c r="A496" t="s">
        <v>5991</v>
      </c>
      <c r="B496" t="s">
        <v>5995</v>
      </c>
      <c r="C496" t="s">
        <v>6000</v>
      </c>
      <c r="D496" t="s">
        <v>74</v>
      </c>
      <c r="E496" t="s">
        <v>75</v>
      </c>
      <c r="F496" t="s">
        <v>5919</v>
      </c>
      <c r="G496" t="s">
        <v>5982</v>
      </c>
      <c r="H496" s="1" t="s">
        <v>10484</v>
      </c>
    </row>
    <row r="497" spans="1:9" x14ac:dyDescent="0.25">
      <c r="A497" t="s">
        <v>6009</v>
      </c>
      <c r="B497" t="s">
        <v>6013</v>
      </c>
      <c r="C497" t="s">
        <v>6018</v>
      </c>
      <c r="D497" t="s">
        <v>74</v>
      </c>
      <c r="E497" t="s">
        <v>75</v>
      </c>
      <c r="F497" t="s">
        <v>5919</v>
      </c>
      <c r="G497" t="s">
        <v>312</v>
      </c>
      <c r="H497" s="1" t="s">
        <v>10484</v>
      </c>
    </row>
    <row r="498" spans="1:9" x14ac:dyDescent="0.25">
      <c r="A498" t="s">
        <v>6027</v>
      </c>
      <c r="B498" t="s">
        <v>6031</v>
      </c>
      <c r="C498" t="s">
        <v>6036</v>
      </c>
      <c r="D498" t="s">
        <v>74</v>
      </c>
      <c r="E498" t="s">
        <v>75</v>
      </c>
      <c r="F498" t="s">
        <v>5919</v>
      </c>
      <c r="G498" t="s">
        <v>312</v>
      </c>
      <c r="H498" s="1" t="s">
        <v>10484</v>
      </c>
    </row>
    <row r="499" spans="1:9" x14ac:dyDescent="0.25">
      <c r="A499" t="s">
        <v>6045</v>
      </c>
      <c r="B499" t="s">
        <v>6046</v>
      </c>
      <c r="C499" t="s">
        <v>6048</v>
      </c>
      <c r="D499" t="s">
        <v>74</v>
      </c>
      <c r="E499" t="s">
        <v>75</v>
      </c>
      <c r="F499" t="s">
        <v>5919</v>
      </c>
      <c r="G499" t="s">
        <v>6049</v>
      </c>
      <c r="H499" s="1" t="s">
        <v>10484</v>
      </c>
    </row>
    <row r="500" spans="1:9" x14ac:dyDescent="0.25">
      <c r="A500" t="s">
        <v>6052</v>
      </c>
      <c r="B500" t="s">
        <v>6056</v>
      </c>
      <c r="C500" t="s">
        <v>6061</v>
      </c>
      <c r="D500" t="s">
        <v>74</v>
      </c>
      <c r="E500" t="s">
        <v>75</v>
      </c>
      <c r="F500" t="s">
        <v>5919</v>
      </c>
      <c r="G500" t="s">
        <v>1128</v>
      </c>
      <c r="H500" s="1" t="s">
        <v>10484</v>
      </c>
    </row>
    <row r="501" spans="1:9" x14ac:dyDescent="0.25">
      <c r="A501" t="s">
        <v>6073</v>
      </c>
      <c r="B501" t="s">
        <v>6077</v>
      </c>
      <c r="C501" t="s">
        <v>6082</v>
      </c>
      <c r="D501" t="s">
        <v>74</v>
      </c>
      <c r="E501" t="s">
        <v>75</v>
      </c>
      <c r="F501" t="s">
        <v>5919</v>
      </c>
      <c r="G501" t="s">
        <v>1128</v>
      </c>
      <c r="H501" s="1" t="s">
        <v>10484</v>
      </c>
    </row>
    <row r="502" spans="1:9" x14ac:dyDescent="0.25">
      <c r="A502" t="s">
        <v>6091</v>
      </c>
      <c r="B502" t="s">
        <v>6095</v>
      </c>
      <c r="C502" t="s">
        <v>6100</v>
      </c>
      <c r="D502" t="s">
        <v>74</v>
      </c>
      <c r="E502" t="s">
        <v>141</v>
      </c>
      <c r="F502" t="s">
        <v>5919</v>
      </c>
      <c r="G502" t="s">
        <v>828</v>
      </c>
      <c r="H502" s="1" t="s">
        <v>10484</v>
      </c>
      <c r="I502" t="s">
        <v>10453</v>
      </c>
    </row>
    <row r="503" spans="1:9" x14ac:dyDescent="0.25">
      <c r="A503" t="s">
        <v>6102</v>
      </c>
      <c r="B503" t="s">
        <v>6106</v>
      </c>
      <c r="C503" t="s">
        <v>6111</v>
      </c>
      <c r="D503" t="s">
        <v>74</v>
      </c>
      <c r="E503" t="s">
        <v>141</v>
      </c>
      <c r="F503" t="s">
        <v>5919</v>
      </c>
      <c r="G503" t="s">
        <v>828</v>
      </c>
      <c r="H503" s="1" t="s">
        <v>10484</v>
      </c>
      <c r="I503" t="s">
        <v>10453</v>
      </c>
    </row>
    <row r="504" spans="1:9" x14ac:dyDescent="0.25">
      <c r="A504" t="s">
        <v>6112</v>
      </c>
      <c r="B504" t="s">
        <v>6116</v>
      </c>
      <c r="C504" t="s">
        <v>6121</v>
      </c>
      <c r="D504" t="s">
        <v>74</v>
      </c>
      <c r="E504" t="s">
        <v>141</v>
      </c>
      <c r="F504" t="s">
        <v>5919</v>
      </c>
      <c r="G504" t="s">
        <v>828</v>
      </c>
      <c r="H504" s="1" t="s">
        <v>10484</v>
      </c>
      <c r="I504" t="s">
        <v>10453</v>
      </c>
    </row>
    <row r="505" spans="1:9" x14ac:dyDescent="0.25">
      <c r="A505" t="s">
        <v>6123</v>
      </c>
      <c r="B505" t="s">
        <v>6127</v>
      </c>
      <c r="C505" t="s">
        <v>6132</v>
      </c>
      <c r="D505" t="s">
        <v>74</v>
      </c>
      <c r="E505" t="s">
        <v>141</v>
      </c>
      <c r="F505" t="s">
        <v>5919</v>
      </c>
      <c r="G505" t="s">
        <v>828</v>
      </c>
      <c r="H505" s="1" t="s">
        <v>10484</v>
      </c>
      <c r="I505" t="s">
        <v>10453</v>
      </c>
    </row>
    <row r="506" spans="1:9" x14ac:dyDescent="0.25">
      <c r="A506" t="s">
        <v>6133</v>
      </c>
      <c r="B506" t="s">
        <v>6137</v>
      </c>
      <c r="C506" t="s">
        <v>6142</v>
      </c>
      <c r="D506" t="s">
        <v>74</v>
      </c>
      <c r="E506" t="s">
        <v>141</v>
      </c>
      <c r="F506" t="s">
        <v>5919</v>
      </c>
      <c r="G506" t="s">
        <v>828</v>
      </c>
      <c r="H506" s="1" t="s">
        <v>10484</v>
      </c>
      <c r="I506" t="s">
        <v>10453</v>
      </c>
    </row>
    <row r="507" spans="1:9" x14ac:dyDescent="0.25">
      <c r="A507" t="s">
        <v>6143</v>
      </c>
      <c r="B507" t="s">
        <v>6147</v>
      </c>
      <c r="C507" t="s">
        <v>6152</v>
      </c>
      <c r="D507" t="s">
        <v>74</v>
      </c>
      <c r="E507" t="s">
        <v>141</v>
      </c>
      <c r="F507" t="s">
        <v>5919</v>
      </c>
      <c r="G507" t="s">
        <v>828</v>
      </c>
      <c r="H507" s="1" t="s">
        <v>10484</v>
      </c>
      <c r="I507" t="s">
        <v>10453</v>
      </c>
    </row>
    <row r="508" spans="1:9" x14ac:dyDescent="0.25">
      <c r="A508" t="s">
        <v>6153</v>
      </c>
      <c r="B508" t="s">
        <v>6157</v>
      </c>
      <c r="C508" t="s">
        <v>6162</v>
      </c>
      <c r="D508" t="s">
        <v>74</v>
      </c>
      <c r="E508" t="s">
        <v>141</v>
      </c>
      <c r="F508" t="s">
        <v>5919</v>
      </c>
      <c r="G508" t="s">
        <v>828</v>
      </c>
      <c r="H508" s="1" t="s">
        <v>10484</v>
      </c>
      <c r="I508" t="s">
        <v>10453</v>
      </c>
    </row>
    <row r="509" spans="1:9" x14ac:dyDescent="0.25">
      <c r="A509" t="s">
        <v>6163</v>
      </c>
      <c r="B509" t="s">
        <v>6167</v>
      </c>
      <c r="C509" t="s">
        <v>6172</v>
      </c>
      <c r="D509" t="s">
        <v>74</v>
      </c>
      <c r="E509" t="s">
        <v>75</v>
      </c>
      <c r="F509" t="s">
        <v>5919</v>
      </c>
      <c r="G509" t="s">
        <v>6173</v>
      </c>
      <c r="H509" s="1" t="s">
        <v>10484</v>
      </c>
    </row>
    <row r="510" spans="1:9" x14ac:dyDescent="0.25">
      <c r="A510" t="s">
        <v>6182</v>
      </c>
      <c r="B510" t="s">
        <v>6186</v>
      </c>
      <c r="C510" t="s">
        <v>6191</v>
      </c>
      <c r="D510" t="s">
        <v>74</v>
      </c>
      <c r="E510" t="s">
        <v>75</v>
      </c>
      <c r="F510" t="s">
        <v>5919</v>
      </c>
      <c r="G510" t="s">
        <v>6192</v>
      </c>
      <c r="H510" s="1" t="s">
        <v>10484</v>
      </c>
    </row>
    <row r="511" spans="1:9" x14ac:dyDescent="0.25">
      <c r="A511" t="s">
        <v>6201</v>
      </c>
      <c r="B511" t="s">
        <v>6205</v>
      </c>
      <c r="C511" t="s">
        <v>6210</v>
      </c>
      <c r="D511" t="s">
        <v>74</v>
      </c>
      <c r="E511" t="s">
        <v>75</v>
      </c>
      <c r="F511" t="s">
        <v>5919</v>
      </c>
      <c r="G511" t="s">
        <v>6211</v>
      </c>
      <c r="H511" s="1" t="s">
        <v>10484</v>
      </c>
    </row>
    <row r="512" spans="1:9" x14ac:dyDescent="0.25">
      <c r="A512" t="s">
        <v>6220</v>
      </c>
      <c r="B512" t="s">
        <v>6224</v>
      </c>
      <c r="C512" t="s">
        <v>6229</v>
      </c>
      <c r="D512" t="s">
        <v>74</v>
      </c>
      <c r="E512" t="s">
        <v>141</v>
      </c>
      <c r="F512" t="s">
        <v>5919</v>
      </c>
      <c r="G512" t="s">
        <v>1322</v>
      </c>
      <c r="H512" s="1" t="s">
        <v>10484</v>
      </c>
      <c r="I512" t="s">
        <v>10453</v>
      </c>
    </row>
    <row r="513" spans="1:9" x14ac:dyDescent="0.25">
      <c r="A513" t="s">
        <v>6230</v>
      </c>
      <c r="B513" t="s">
        <v>6234</v>
      </c>
      <c r="C513" t="s">
        <v>6239</v>
      </c>
      <c r="D513" t="s">
        <v>74</v>
      </c>
      <c r="E513" t="s">
        <v>141</v>
      </c>
      <c r="F513" t="s">
        <v>5919</v>
      </c>
      <c r="G513" t="s">
        <v>6240</v>
      </c>
      <c r="H513" s="1" t="s">
        <v>10484</v>
      </c>
      <c r="I513" t="s">
        <v>10453</v>
      </c>
    </row>
    <row r="514" spans="1:9" x14ac:dyDescent="0.25">
      <c r="A514" t="s">
        <v>6241</v>
      </c>
      <c r="B514" t="s">
        <v>6245</v>
      </c>
      <c r="C514" t="s">
        <v>6250</v>
      </c>
      <c r="D514" t="s">
        <v>74</v>
      </c>
      <c r="E514" t="s">
        <v>75</v>
      </c>
      <c r="F514" t="s">
        <v>5919</v>
      </c>
      <c r="G514" t="s">
        <v>2650</v>
      </c>
      <c r="H514" s="1" t="s">
        <v>10484</v>
      </c>
    </row>
    <row r="515" spans="1:9" x14ac:dyDescent="0.25">
      <c r="A515" t="s">
        <v>6259</v>
      </c>
      <c r="B515" t="s">
        <v>6263</v>
      </c>
      <c r="C515" t="s">
        <v>6268</v>
      </c>
      <c r="D515" t="s">
        <v>74</v>
      </c>
      <c r="E515" t="s">
        <v>75</v>
      </c>
      <c r="F515" t="s">
        <v>5919</v>
      </c>
      <c r="G515" t="s">
        <v>2650</v>
      </c>
      <c r="H515" s="1" t="s">
        <v>10484</v>
      </c>
    </row>
    <row r="516" spans="1:9" x14ac:dyDescent="0.25">
      <c r="A516" t="s">
        <v>6277</v>
      </c>
      <c r="B516" t="s">
        <v>6281</v>
      </c>
      <c r="C516" t="s">
        <v>6286</v>
      </c>
      <c r="D516" t="s">
        <v>74</v>
      </c>
      <c r="E516" t="s">
        <v>75</v>
      </c>
      <c r="F516" t="s">
        <v>5919</v>
      </c>
      <c r="G516" t="s">
        <v>6287</v>
      </c>
      <c r="H516" s="1" t="s">
        <v>10484</v>
      </c>
    </row>
    <row r="517" spans="1:9" x14ac:dyDescent="0.25">
      <c r="A517" t="s">
        <v>6296</v>
      </c>
      <c r="B517" t="s">
        <v>6300</v>
      </c>
      <c r="C517" t="s">
        <v>6305</v>
      </c>
      <c r="D517" t="s">
        <v>74</v>
      </c>
      <c r="E517" t="s">
        <v>75</v>
      </c>
      <c r="F517" t="s">
        <v>5919</v>
      </c>
      <c r="G517" t="s">
        <v>2650</v>
      </c>
      <c r="H517" s="1" t="s">
        <v>10484</v>
      </c>
    </row>
    <row r="518" spans="1:9" x14ac:dyDescent="0.25">
      <c r="A518" t="s">
        <v>6314</v>
      </c>
      <c r="B518" t="s">
        <v>6318</v>
      </c>
      <c r="C518" t="s">
        <v>6323</v>
      </c>
      <c r="D518" t="s">
        <v>74</v>
      </c>
      <c r="E518" t="s">
        <v>75</v>
      </c>
      <c r="F518" t="s">
        <v>5919</v>
      </c>
      <c r="G518" t="s">
        <v>2650</v>
      </c>
      <c r="H518" s="1" t="s">
        <v>10484</v>
      </c>
    </row>
    <row r="519" spans="1:9" x14ac:dyDescent="0.25">
      <c r="A519" t="s">
        <v>6332</v>
      </c>
      <c r="B519" t="s">
        <v>6336</v>
      </c>
      <c r="C519" t="s">
        <v>6341</v>
      </c>
      <c r="D519" t="s">
        <v>74</v>
      </c>
      <c r="E519" t="s">
        <v>75</v>
      </c>
      <c r="F519" t="s">
        <v>5919</v>
      </c>
      <c r="G519" t="s">
        <v>286</v>
      </c>
      <c r="H519" s="1" t="s">
        <v>10484</v>
      </c>
    </row>
    <row r="520" spans="1:9" x14ac:dyDescent="0.25">
      <c r="A520" t="s">
        <v>6350</v>
      </c>
      <c r="B520" t="s">
        <v>6351</v>
      </c>
      <c r="C520" t="s">
        <v>6352</v>
      </c>
      <c r="D520" t="s">
        <v>74</v>
      </c>
      <c r="E520" t="s">
        <v>75</v>
      </c>
      <c r="F520" t="s">
        <v>5919</v>
      </c>
      <c r="G520" t="s">
        <v>6353</v>
      </c>
      <c r="H520" s="1" t="s">
        <v>10484</v>
      </c>
    </row>
    <row r="521" spans="1:9" x14ac:dyDescent="0.25">
      <c r="A521" t="s">
        <v>6354</v>
      </c>
      <c r="B521" t="s">
        <v>6358</v>
      </c>
      <c r="C521" t="s">
        <v>6363</v>
      </c>
      <c r="D521" t="s">
        <v>74</v>
      </c>
      <c r="E521" t="s">
        <v>326</v>
      </c>
      <c r="F521" t="s">
        <v>5919</v>
      </c>
      <c r="G521" t="s">
        <v>6364</v>
      </c>
      <c r="H521" s="1" t="s">
        <v>10484</v>
      </c>
      <c r="I521" t="s">
        <v>10455</v>
      </c>
    </row>
    <row r="522" spans="1:9" x14ac:dyDescent="0.25">
      <c r="A522" t="s">
        <v>6365</v>
      </c>
      <c r="B522" t="s">
        <v>6369</v>
      </c>
      <c r="C522" t="s">
        <v>6374</v>
      </c>
      <c r="D522" t="s">
        <v>74</v>
      </c>
      <c r="E522" t="s">
        <v>1452</v>
      </c>
      <c r="F522" t="s">
        <v>5919</v>
      </c>
      <c r="G522" t="s">
        <v>6375</v>
      </c>
      <c r="H522" s="1" t="s">
        <v>10484</v>
      </c>
      <c r="I522" t="s">
        <v>10468</v>
      </c>
    </row>
    <row r="523" spans="1:9" x14ac:dyDescent="0.25">
      <c r="A523" t="s">
        <v>6376</v>
      </c>
      <c r="B523" t="s">
        <v>6380</v>
      </c>
      <c r="C523" t="s">
        <v>6385</v>
      </c>
      <c r="D523" t="s">
        <v>74</v>
      </c>
      <c r="E523" t="s">
        <v>1548</v>
      </c>
      <c r="F523" t="s">
        <v>5919</v>
      </c>
      <c r="G523" t="s">
        <v>6386</v>
      </c>
      <c r="H523" s="1" t="s">
        <v>10484</v>
      </c>
      <c r="I523" t="s">
        <v>10469</v>
      </c>
    </row>
    <row r="524" spans="1:9" x14ac:dyDescent="0.25">
      <c r="A524" t="s">
        <v>6387</v>
      </c>
      <c r="B524" t="s">
        <v>6391</v>
      </c>
      <c r="C524" t="s">
        <v>6396</v>
      </c>
      <c r="D524" t="s">
        <v>74</v>
      </c>
      <c r="E524" t="s">
        <v>326</v>
      </c>
      <c r="F524" t="s">
        <v>5919</v>
      </c>
      <c r="G524" t="s">
        <v>6397</v>
      </c>
      <c r="H524" s="1" t="s">
        <v>10484</v>
      </c>
      <c r="I524" t="s">
        <v>10455</v>
      </c>
    </row>
    <row r="525" spans="1:9" x14ac:dyDescent="0.25">
      <c r="A525" t="s">
        <v>6398</v>
      </c>
      <c r="B525" t="s">
        <v>6402</v>
      </c>
      <c r="C525" t="s">
        <v>6407</v>
      </c>
      <c r="D525" t="s">
        <v>74</v>
      </c>
      <c r="E525" t="s">
        <v>1195</v>
      </c>
      <c r="F525" t="s">
        <v>5919</v>
      </c>
      <c r="G525" t="s">
        <v>6408</v>
      </c>
      <c r="H525" s="1" t="s">
        <v>10484</v>
      </c>
      <c r="I525" t="s">
        <v>10467</v>
      </c>
    </row>
    <row r="526" spans="1:9" x14ac:dyDescent="0.25">
      <c r="A526" t="s">
        <v>6409</v>
      </c>
      <c r="B526" t="s">
        <v>6413</v>
      </c>
      <c r="C526" t="s">
        <v>6418</v>
      </c>
      <c r="D526" t="s">
        <v>74</v>
      </c>
      <c r="E526" t="s">
        <v>75</v>
      </c>
      <c r="F526" t="s">
        <v>5919</v>
      </c>
      <c r="G526" t="s">
        <v>1549</v>
      </c>
      <c r="H526" s="1" t="s">
        <v>10484</v>
      </c>
    </row>
    <row r="527" spans="1:9" x14ac:dyDescent="0.25">
      <c r="A527" t="s">
        <v>6419</v>
      </c>
      <c r="B527" t="s">
        <v>6423</v>
      </c>
      <c r="C527" t="s">
        <v>6428</v>
      </c>
      <c r="D527" t="s">
        <v>74</v>
      </c>
      <c r="E527" t="s">
        <v>75</v>
      </c>
      <c r="F527" t="s">
        <v>5919</v>
      </c>
      <c r="G527" t="s">
        <v>1549</v>
      </c>
      <c r="H527" s="1" t="s">
        <v>10484</v>
      </c>
    </row>
    <row r="528" spans="1:9" x14ac:dyDescent="0.25">
      <c r="A528" t="s">
        <v>6429</v>
      </c>
      <c r="B528" t="s">
        <v>6433</v>
      </c>
      <c r="C528" t="s">
        <v>6438</v>
      </c>
      <c r="D528" t="s">
        <v>74</v>
      </c>
      <c r="E528" t="s">
        <v>75</v>
      </c>
      <c r="F528" t="s">
        <v>5919</v>
      </c>
      <c r="G528" t="s">
        <v>1549</v>
      </c>
      <c r="H528" s="1" t="s">
        <v>10484</v>
      </c>
    </row>
    <row r="529" spans="1:8" x14ac:dyDescent="0.25">
      <c r="A529" t="s">
        <v>6439</v>
      </c>
      <c r="B529" t="s">
        <v>6443</v>
      </c>
      <c r="C529" t="s">
        <v>6448</v>
      </c>
      <c r="D529" t="s">
        <v>74</v>
      </c>
      <c r="E529" t="s">
        <v>75</v>
      </c>
      <c r="F529" t="s">
        <v>5919</v>
      </c>
      <c r="G529" t="s">
        <v>6449</v>
      </c>
      <c r="H529" s="1" t="s">
        <v>10484</v>
      </c>
    </row>
    <row r="530" spans="1:8" x14ac:dyDescent="0.25">
      <c r="A530" t="s">
        <v>6450</v>
      </c>
      <c r="B530" t="s">
        <v>6454</v>
      </c>
      <c r="C530" t="s">
        <v>6459</v>
      </c>
      <c r="D530" t="s">
        <v>74</v>
      </c>
      <c r="E530" t="s">
        <v>75</v>
      </c>
      <c r="F530" t="s">
        <v>5919</v>
      </c>
      <c r="G530" t="s">
        <v>6449</v>
      </c>
      <c r="H530" s="1" t="s">
        <v>10484</v>
      </c>
    </row>
    <row r="531" spans="1:8" x14ac:dyDescent="0.25">
      <c r="A531" t="s">
        <v>6460</v>
      </c>
      <c r="B531" t="s">
        <v>6464</v>
      </c>
      <c r="C531" t="s">
        <v>6469</v>
      </c>
      <c r="D531" t="s">
        <v>74</v>
      </c>
      <c r="E531" t="s">
        <v>75</v>
      </c>
      <c r="F531" t="s">
        <v>5919</v>
      </c>
      <c r="G531" t="s">
        <v>6449</v>
      </c>
      <c r="H531" s="1" t="s">
        <v>10484</v>
      </c>
    </row>
    <row r="532" spans="1:8" x14ac:dyDescent="0.25">
      <c r="A532" t="s">
        <v>6470</v>
      </c>
      <c r="B532" t="s">
        <v>6474</v>
      </c>
      <c r="C532" t="s">
        <v>6479</v>
      </c>
      <c r="D532" t="s">
        <v>74</v>
      </c>
      <c r="E532" t="s">
        <v>75</v>
      </c>
      <c r="F532" t="s">
        <v>5919</v>
      </c>
      <c r="G532" t="s">
        <v>6449</v>
      </c>
      <c r="H532" s="1" t="s">
        <v>10484</v>
      </c>
    </row>
    <row r="533" spans="1:8" x14ac:dyDescent="0.25">
      <c r="A533" t="s">
        <v>6480</v>
      </c>
      <c r="B533" t="s">
        <v>6484</v>
      </c>
      <c r="C533" t="s">
        <v>6489</v>
      </c>
      <c r="D533" t="s">
        <v>74</v>
      </c>
      <c r="E533" t="s">
        <v>75</v>
      </c>
      <c r="F533" t="s">
        <v>5919</v>
      </c>
      <c r="G533" t="s">
        <v>1654</v>
      </c>
      <c r="H533" s="1" t="s">
        <v>10484</v>
      </c>
    </row>
    <row r="534" spans="1:8" x14ac:dyDescent="0.25">
      <c r="A534" t="s">
        <v>6490</v>
      </c>
      <c r="B534" t="s">
        <v>6494</v>
      </c>
      <c r="C534" t="s">
        <v>6499</v>
      </c>
      <c r="D534" t="s">
        <v>74</v>
      </c>
      <c r="E534" t="s">
        <v>75</v>
      </c>
      <c r="F534" t="s">
        <v>5919</v>
      </c>
      <c r="G534" t="s">
        <v>1654</v>
      </c>
      <c r="H534" s="1" t="s">
        <v>10484</v>
      </c>
    </row>
    <row r="535" spans="1:8" x14ac:dyDescent="0.25">
      <c r="A535" t="s">
        <v>6500</v>
      </c>
      <c r="B535" t="s">
        <v>6504</v>
      </c>
      <c r="C535" t="s">
        <v>6509</v>
      </c>
      <c r="D535" t="s">
        <v>74</v>
      </c>
      <c r="E535" t="s">
        <v>75</v>
      </c>
      <c r="F535" t="s">
        <v>5919</v>
      </c>
      <c r="G535" t="s">
        <v>1654</v>
      </c>
      <c r="H535" s="1" t="s">
        <v>10484</v>
      </c>
    </row>
    <row r="536" spans="1:8" x14ac:dyDescent="0.25">
      <c r="A536" t="s">
        <v>6510</v>
      </c>
      <c r="B536" t="s">
        <v>6514</v>
      </c>
      <c r="C536" t="s">
        <v>6519</v>
      </c>
      <c r="D536" t="s">
        <v>74</v>
      </c>
      <c r="E536" t="s">
        <v>75</v>
      </c>
      <c r="F536" t="s">
        <v>5919</v>
      </c>
      <c r="G536" t="s">
        <v>4466</v>
      </c>
      <c r="H536" s="1" t="s">
        <v>10484</v>
      </c>
    </row>
    <row r="537" spans="1:8" x14ac:dyDescent="0.25">
      <c r="A537" t="s">
        <v>6520</v>
      </c>
      <c r="B537" t="s">
        <v>6524</v>
      </c>
      <c r="C537" t="s">
        <v>6529</v>
      </c>
      <c r="D537" t="s">
        <v>74</v>
      </c>
      <c r="E537" t="s">
        <v>75</v>
      </c>
      <c r="F537" t="s">
        <v>5919</v>
      </c>
      <c r="G537" t="s">
        <v>4466</v>
      </c>
      <c r="H537" s="1" t="s">
        <v>10484</v>
      </c>
    </row>
    <row r="538" spans="1:8" x14ac:dyDescent="0.25">
      <c r="A538" t="s">
        <v>6530</v>
      </c>
      <c r="B538" t="s">
        <v>6534</v>
      </c>
      <c r="C538" t="s">
        <v>6539</v>
      </c>
      <c r="D538" t="s">
        <v>74</v>
      </c>
      <c r="E538" t="s">
        <v>75</v>
      </c>
      <c r="F538" t="s">
        <v>5919</v>
      </c>
      <c r="G538" t="s">
        <v>1894</v>
      </c>
      <c r="H538" s="1" t="s">
        <v>10484</v>
      </c>
    </row>
    <row r="539" spans="1:8" x14ac:dyDescent="0.25">
      <c r="A539" t="s">
        <v>6540</v>
      </c>
      <c r="B539" t="s">
        <v>6544</v>
      </c>
      <c r="C539" t="s">
        <v>6549</v>
      </c>
      <c r="D539" t="s">
        <v>74</v>
      </c>
      <c r="E539" t="s">
        <v>75</v>
      </c>
      <c r="F539" t="s">
        <v>5919</v>
      </c>
      <c r="G539" t="s">
        <v>5232</v>
      </c>
      <c r="H539" s="1" t="s">
        <v>10484</v>
      </c>
    </row>
    <row r="540" spans="1:8" x14ac:dyDescent="0.25">
      <c r="A540" t="s">
        <v>6550</v>
      </c>
      <c r="B540" t="s">
        <v>6554</v>
      </c>
      <c r="C540" t="s">
        <v>6559</v>
      </c>
      <c r="D540" t="s">
        <v>74</v>
      </c>
      <c r="E540" t="s">
        <v>75</v>
      </c>
      <c r="F540" t="s">
        <v>5919</v>
      </c>
      <c r="G540" t="s">
        <v>5232</v>
      </c>
      <c r="H540" s="1" t="s">
        <v>10484</v>
      </c>
    </row>
    <row r="541" spans="1:8" x14ac:dyDescent="0.25">
      <c r="A541" t="s">
        <v>6560</v>
      </c>
      <c r="B541" t="s">
        <v>6564</v>
      </c>
      <c r="C541" t="s">
        <v>6569</v>
      </c>
      <c r="D541" t="s">
        <v>74</v>
      </c>
      <c r="E541" t="s">
        <v>75</v>
      </c>
      <c r="F541" t="s">
        <v>5919</v>
      </c>
      <c r="G541" t="s">
        <v>5232</v>
      </c>
      <c r="H541" s="1" t="s">
        <v>10484</v>
      </c>
    </row>
    <row r="542" spans="1:8" x14ac:dyDescent="0.25">
      <c r="A542" t="s">
        <v>6570</v>
      </c>
      <c r="B542" t="s">
        <v>6574</v>
      </c>
      <c r="C542" t="s">
        <v>6579</v>
      </c>
      <c r="D542" t="s">
        <v>74</v>
      </c>
      <c r="E542" t="s">
        <v>75</v>
      </c>
      <c r="F542" t="s">
        <v>5919</v>
      </c>
      <c r="G542" t="s">
        <v>4497</v>
      </c>
      <c r="H542" s="1" t="s">
        <v>10484</v>
      </c>
    </row>
    <row r="543" spans="1:8" x14ac:dyDescent="0.25">
      <c r="A543" t="s">
        <v>6580</v>
      </c>
      <c r="B543" t="s">
        <v>6584</v>
      </c>
      <c r="C543" t="s">
        <v>6589</v>
      </c>
      <c r="D543" t="s">
        <v>74</v>
      </c>
      <c r="E543" t="s">
        <v>75</v>
      </c>
      <c r="F543" t="s">
        <v>5919</v>
      </c>
      <c r="G543" t="s">
        <v>2426</v>
      </c>
      <c r="H543" s="1" t="s">
        <v>10484</v>
      </c>
    </row>
    <row r="544" spans="1:8" x14ac:dyDescent="0.25">
      <c r="A544" t="s">
        <v>6590</v>
      </c>
      <c r="B544" t="s">
        <v>6594</v>
      </c>
      <c r="C544" t="s">
        <v>6599</v>
      </c>
      <c r="D544" t="s">
        <v>74</v>
      </c>
      <c r="E544" t="s">
        <v>75</v>
      </c>
      <c r="F544" t="s">
        <v>5919</v>
      </c>
      <c r="G544" t="s">
        <v>2152</v>
      </c>
      <c r="H544" s="1" t="s">
        <v>10484</v>
      </c>
    </row>
    <row r="545" spans="1:8" x14ac:dyDescent="0.25">
      <c r="A545" t="s">
        <v>6600</v>
      </c>
      <c r="B545" t="s">
        <v>6604</v>
      </c>
      <c r="C545" t="s">
        <v>6609</v>
      </c>
      <c r="D545" t="s">
        <v>74</v>
      </c>
      <c r="E545" t="s">
        <v>75</v>
      </c>
      <c r="F545" t="s">
        <v>5919</v>
      </c>
      <c r="G545" t="s">
        <v>2426</v>
      </c>
      <c r="H545" s="1" t="s">
        <v>10484</v>
      </c>
    </row>
    <row r="546" spans="1:8" x14ac:dyDescent="0.25">
      <c r="A546" t="s">
        <v>6610</v>
      </c>
      <c r="B546" t="s">
        <v>6614</v>
      </c>
      <c r="C546" t="s">
        <v>6619</v>
      </c>
      <c r="D546" t="s">
        <v>74</v>
      </c>
      <c r="E546" t="s">
        <v>75</v>
      </c>
      <c r="F546" t="s">
        <v>5919</v>
      </c>
      <c r="G546" t="s">
        <v>1654</v>
      </c>
      <c r="H546" s="1" t="s">
        <v>10484</v>
      </c>
    </row>
    <row r="547" spans="1:8" x14ac:dyDescent="0.25">
      <c r="A547" t="s">
        <v>6620</v>
      </c>
      <c r="B547" t="s">
        <v>6624</v>
      </c>
      <c r="C547" t="s">
        <v>6629</v>
      </c>
      <c r="D547" t="s">
        <v>74</v>
      </c>
      <c r="E547" t="s">
        <v>75</v>
      </c>
      <c r="F547" t="s">
        <v>5919</v>
      </c>
      <c r="G547" t="s">
        <v>6630</v>
      </c>
      <c r="H547" s="1" t="s">
        <v>10484</v>
      </c>
    </row>
    <row r="548" spans="1:8" x14ac:dyDescent="0.25">
      <c r="A548" t="s">
        <v>6631</v>
      </c>
      <c r="B548" t="s">
        <v>6635</v>
      </c>
      <c r="C548" t="s">
        <v>6640</v>
      </c>
      <c r="D548" t="s">
        <v>74</v>
      </c>
      <c r="E548" t="s">
        <v>75</v>
      </c>
      <c r="F548" t="s">
        <v>5919</v>
      </c>
      <c r="G548" t="s">
        <v>437</v>
      </c>
      <c r="H548" s="1" t="s">
        <v>10484</v>
      </c>
    </row>
    <row r="549" spans="1:8" x14ac:dyDescent="0.25">
      <c r="A549" t="s">
        <v>6641</v>
      </c>
      <c r="B549" t="s">
        <v>6645</v>
      </c>
      <c r="C549" t="s">
        <v>6650</v>
      </c>
      <c r="D549" t="s">
        <v>74</v>
      </c>
      <c r="E549" t="s">
        <v>75</v>
      </c>
      <c r="F549" t="s">
        <v>5919</v>
      </c>
      <c r="G549" t="s">
        <v>372</v>
      </c>
      <c r="H549" s="1" t="s">
        <v>10484</v>
      </c>
    </row>
    <row r="550" spans="1:8" x14ac:dyDescent="0.25">
      <c r="A550" t="s">
        <v>6651</v>
      </c>
      <c r="B550" t="s">
        <v>6655</v>
      </c>
      <c r="C550" t="s">
        <v>6660</v>
      </c>
      <c r="D550" t="s">
        <v>74</v>
      </c>
      <c r="E550" t="s">
        <v>75</v>
      </c>
      <c r="F550" t="s">
        <v>5919</v>
      </c>
      <c r="G550" t="s">
        <v>372</v>
      </c>
      <c r="H550" s="1" t="s">
        <v>10484</v>
      </c>
    </row>
    <row r="551" spans="1:8" x14ac:dyDescent="0.25">
      <c r="A551" t="s">
        <v>6661</v>
      </c>
      <c r="B551" t="s">
        <v>6665</v>
      </c>
      <c r="C551" t="s">
        <v>6670</v>
      </c>
      <c r="D551" t="s">
        <v>74</v>
      </c>
      <c r="E551" t="s">
        <v>75</v>
      </c>
      <c r="F551" t="s">
        <v>5919</v>
      </c>
      <c r="G551" t="s">
        <v>372</v>
      </c>
      <c r="H551" s="1" t="s">
        <v>10484</v>
      </c>
    </row>
    <row r="552" spans="1:8" x14ac:dyDescent="0.25">
      <c r="A552" t="s">
        <v>6671</v>
      </c>
      <c r="B552" t="s">
        <v>6675</v>
      </c>
      <c r="C552" t="s">
        <v>6680</v>
      </c>
      <c r="D552" t="s">
        <v>74</v>
      </c>
      <c r="E552" t="s">
        <v>75</v>
      </c>
      <c r="F552" t="s">
        <v>5919</v>
      </c>
      <c r="G552" t="s">
        <v>360</v>
      </c>
      <c r="H552" s="1" t="s">
        <v>10484</v>
      </c>
    </row>
    <row r="553" spans="1:8" x14ac:dyDescent="0.25">
      <c r="A553" t="s">
        <v>6681</v>
      </c>
      <c r="B553" t="s">
        <v>6685</v>
      </c>
      <c r="C553" t="s">
        <v>6690</v>
      </c>
      <c r="D553" t="s">
        <v>74</v>
      </c>
      <c r="E553" t="s">
        <v>75</v>
      </c>
      <c r="F553" t="s">
        <v>5919</v>
      </c>
      <c r="G553" t="s">
        <v>360</v>
      </c>
      <c r="H553" s="1" t="s">
        <v>10484</v>
      </c>
    </row>
    <row r="554" spans="1:8" x14ac:dyDescent="0.25">
      <c r="A554" t="s">
        <v>6691</v>
      </c>
      <c r="B554" t="s">
        <v>6695</v>
      </c>
      <c r="C554" t="s">
        <v>6700</v>
      </c>
      <c r="D554" t="s">
        <v>74</v>
      </c>
      <c r="E554" t="s">
        <v>75</v>
      </c>
      <c r="F554" t="s">
        <v>5919</v>
      </c>
      <c r="G554" t="s">
        <v>372</v>
      </c>
      <c r="H554" s="1" t="s">
        <v>10484</v>
      </c>
    </row>
    <row r="555" spans="1:8" x14ac:dyDescent="0.25">
      <c r="A555" t="s">
        <v>6701</v>
      </c>
      <c r="B555" t="s">
        <v>6705</v>
      </c>
      <c r="C555" t="s">
        <v>6710</v>
      </c>
      <c r="D555" t="s">
        <v>74</v>
      </c>
      <c r="E555" t="s">
        <v>75</v>
      </c>
      <c r="F555" t="s">
        <v>5919</v>
      </c>
      <c r="G555" t="s">
        <v>437</v>
      </c>
      <c r="H555" s="1" t="s">
        <v>10484</v>
      </c>
    </row>
    <row r="556" spans="1:8" x14ac:dyDescent="0.25">
      <c r="A556" t="s">
        <v>6711</v>
      </c>
      <c r="B556" t="s">
        <v>6715</v>
      </c>
      <c r="C556" t="s">
        <v>6720</v>
      </c>
      <c r="D556" t="s">
        <v>74</v>
      </c>
      <c r="E556" t="s">
        <v>75</v>
      </c>
      <c r="F556" t="s">
        <v>5919</v>
      </c>
      <c r="G556" t="s">
        <v>372</v>
      </c>
      <c r="H556" s="1" t="s">
        <v>10484</v>
      </c>
    </row>
    <row r="557" spans="1:8" x14ac:dyDescent="0.25">
      <c r="A557" t="s">
        <v>6721</v>
      </c>
      <c r="B557" t="s">
        <v>6725</v>
      </c>
      <c r="C557" t="s">
        <v>6730</v>
      </c>
      <c r="D557" t="s">
        <v>74</v>
      </c>
      <c r="E557" t="s">
        <v>75</v>
      </c>
      <c r="F557" t="s">
        <v>5919</v>
      </c>
      <c r="G557" t="s">
        <v>372</v>
      </c>
      <c r="H557" s="1" t="s">
        <v>10484</v>
      </c>
    </row>
    <row r="558" spans="1:8" x14ac:dyDescent="0.25">
      <c r="A558" t="s">
        <v>6731</v>
      </c>
      <c r="B558" t="s">
        <v>6735</v>
      </c>
      <c r="C558" t="s">
        <v>6740</v>
      </c>
      <c r="D558" t="s">
        <v>74</v>
      </c>
      <c r="E558" t="s">
        <v>75</v>
      </c>
      <c r="F558" t="s">
        <v>5919</v>
      </c>
      <c r="G558" t="s">
        <v>372</v>
      </c>
      <c r="H558" s="1" t="s">
        <v>10484</v>
      </c>
    </row>
    <row r="559" spans="1:8" x14ac:dyDescent="0.25">
      <c r="A559" t="s">
        <v>6741</v>
      </c>
      <c r="B559" t="s">
        <v>6745</v>
      </c>
      <c r="C559" t="s">
        <v>6750</v>
      </c>
      <c r="D559" t="s">
        <v>74</v>
      </c>
      <c r="E559" t="s">
        <v>75</v>
      </c>
      <c r="F559" t="s">
        <v>5919</v>
      </c>
      <c r="G559" t="s">
        <v>372</v>
      </c>
      <c r="H559" s="1" t="s">
        <v>10484</v>
      </c>
    </row>
    <row r="560" spans="1:8" x14ac:dyDescent="0.25">
      <c r="A560" t="s">
        <v>6751</v>
      </c>
      <c r="B560" t="s">
        <v>6755</v>
      </c>
      <c r="C560" t="s">
        <v>6760</v>
      </c>
      <c r="D560" t="s">
        <v>74</v>
      </c>
      <c r="E560" t="s">
        <v>75</v>
      </c>
      <c r="F560" t="s">
        <v>5919</v>
      </c>
      <c r="G560" t="s">
        <v>1841</v>
      </c>
      <c r="H560" s="1" t="s">
        <v>10484</v>
      </c>
    </row>
    <row r="561" spans="1:8" x14ac:dyDescent="0.25">
      <c r="A561" t="s">
        <v>6761</v>
      </c>
      <c r="B561" t="s">
        <v>6765</v>
      </c>
      <c r="C561" t="s">
        <v>6770</v>
      </c>
      <c r="D561" t="s">
        <v>74</v>
      </c>
      <c r="E561" t="s">
        <v>75</v>
      </c>
      <c r="F561" t="s">
        <v>5919</v>
      </c>
      <c r="G561" t="s">
        <v>372</v>
      </c>
      <c r="H561" s="1" t="s">
        <v>10484</v>
      </c>
    </row>
    <row r="562" spans="1:8" x14ac:dyDescent="0.25">
      <c r="A562" t="s">
        <v>6771</v>
      </c>
      <c r="B562" t="s">
        <v>6775</v>
      </c>
      <c r="C562" t="s">
        <v>6780</v>
      </c>
      <c r="D562" t="s">
        <v>74</v>
      </c>
      <c r="E562" t="s">
        <v>75</v>
      </c>
      <c r="F562" t="s">
        <v>5919</v>
      </c>
      <c r="G562" t="s">
        <v>372</v>
      </c>
      <c r="H562" s="1" t="s">
        <v>10484</v>
      </c>
    </row>
    <row r="563" spans="1:8" x14ac:dyDescent="0.25">
      <c r="A563" t="s">
        <v>6781</v>
      </c>
      <c r="B563" t="s">
        <v>6785</v>
      </c>
      <c r="C563" t="s">
        <v>6790</v>
      </c>
      <c r="D563" t="s">
        <v>74</v>
      </c>
      <c r="E563" t="s">
        <v>75</v>
      </c>
      <c r="F563" t="s">
        <v>5919</v>
      </c>
      <c r="G563" t="s">
        <v>1697</v>
      </c>
      <c r="H563" s="1" t="s">
        <v>10484</v>
      </c>
    </row>
    <row r="564" spans="1:8" x14ac:dyDescent="0.25">
      <c r="A564" t="s">
        <v>6791</v>
      </c>
      <c r="B564" t="s">
        <v>6795</v>
      </c>
      <c r="C564" t="s">
        <v>6800</v>
      </c>
      <c r="D564" t="s">
        <v>74</v>
      </c>
      <c r="E564" t="s">
        <v>75</v>
      </c>
      <c r="F564" t="s">
        <v>5919</v>
      </c>
      <c r="G564" t="s">
        <v>1697</v>
      </c>
      <c r="H564" s="1" t="s">
        <v>10484</v>
      </c>
    </row>
    <row r="565" spans="1:8" x14ac:dyDescent="0.25">
      <c r="A565" t="s">
        <v>6801</v>
      </c>
      <c r="B565" t="s">
        <v>6805</v>
      </c>
      <c r="C565" t="s">
        <v>6810</v>
      </c>
      <c r="D565" t="s">
        <v>74</v>
      </c>
      <c r="E565" t="s">
        <v>75</v>
      </c>
      <c r="F565" t="s">
        <v>5919</v>
      </c>
      <c r="G565" t="s">
        <v>1697</v>
      </c>
      <c r="H565" s="1" t="s">
        <v>10484</v>
      </c>
    </row>
    <row r="566" spans="1:8" x14ac:dyDescent="0.25">
      <c r="A566" t="s">
        <v>6811</v>
      </c>
      <c r="B566" t="s">
        <v>6815</v>
      </c>
      <c r="C566" t="s">
        <v>6820</v>
      </c>
      <c r="D566" t="s">
        <v>74</v>
      </c>
      <c r="E566" t="s">
        <v>75</v>
      </c>
      <c r="F566" t="s">
        <v>5919</v>
      </c>
      <c r="G566" t="s">
        <v>1697</v>
      </c>
      <c r="H566" s="1" t="s">
        <v>10484</v>
      </c>
    </row>
    <row r="567" spans="1:8" x14ac:dyDescent="0.25">
      <c r="A567" t="s">
        <v>6821</v>
      </c>
      <c r="B567" t="s">
        <v>6825</v>
      </c>
      <c r="C567" t="s">
        <v>6830</v>
      </c>
      <c r="D567" t="s">
        <v>74</v>
      </c>
      <c r="E567" t="s">
        <v>75</v>
      </c>
      <c r="F567" t="s">
        <v>5919</v>
      </c>
      <c r="G567" t="s">
        <v>1758</v>
      </c>
      <c r="H567" s="1" t="s">
        <v>10484</v>
      </c>
    </row>
    <row r="568" spans="1:8" x14ac:dyDescent="0.25">
      <c r="A568" t="s">
        <v>6831</v>
      </c>
      <c r="B568" t="s">
        <v>6835</v>
      </c>
      <c r="C568" t="s">
        <v>6840</v>
      </c>
      <c r="D568" t="s">
        <v>74</v>
      </c>
      <c r="E568" t="s">
        <v>75</v>
      </c>
      <c r="F568" t="s">
        <v>5919</v>
      </c>
      <c r="G568" t="s">
        <v>1758</v>
      </c>
      <c r="H568" s="1" t="s">
        <v>10484</v>
      </c>
    </row>
    <row r="569" spans="1:8" x14ac:dyDescent="0.25">
      <c r="A569" t="s">
        <v>6841</v>
      </c>
      <c r="B569" t="s">
        <v>6845</v>
      </c>
      <c r="C569" t="s">
        <v>6850</v>
      </c>
      <c r="D569" t="s">
        <v>74</v>
      </c>
      <c r="E569" t="s">
        <v>75</v>
      </c>
      <c r="F569" t="s">
        <v>5919</v>
      </c>
      <c r="G569" t="s">
        <v>1758</v>
      </c>
      <c r="H569" s="1" t="s">
        <v>10484</v>
      </c>
    </row>
    <row r="570" spans="1:8" x14ac:dyDescent="0.25">
      <c r="A570" t="s">
        <v>6851</v>
      </c>
      <c r="B570" t="s">
        <v>6855</v>
      </c>
      <c r="C570" t="s">
        <v>6860</v>
      </c>
      <c r="D570" t="s">
        <v>74</v>
      </c>
      <c r="E570" t="s">
        <v>75</v>
      </c>
      <c r="F570" t="s">
        <v>5919</v>
      </c>
      <c r="G570" t="s">
        <v>1758</v>
      </c>
      <c r="H570" s="1" t="s">
        <v>10484</v>
      </c>
    </row>
    <row r="571" spans="1:8" x14ac:dyDescent="0.25">
      <c r="A571" t="s">
        <v>6861</v>
      </c>
      <c r="B571" t="s">
        <v>6865</v>
      </c>
      <c r="C571" t="s">
        <v>6870</v>
      </c>
      <c r="D571" t="s">
        <v>74</v>
      </c>
      <c r="E571" t="s">
        <v>75</v>
      </c>
      <c r="F571" t="s">
        <v>5919</v>
      </c>
      <c r="G571" t="s">
        <v>1758</v>
      </c>
      <c r="H571" s="1" t="s">
        <v>10484</v>
      </c>
    </row>
    <row r="572" spans="1:8" x14ac:dyDescent="0.25">
      <c r="A572" t="s">
        <v>6871</v>
      </c>
      <c r="B572" t="s">
        <v>6875</v>
      </c>
      <c r="C572" t="s">
        <v>6880</v>
      </c>
      <c r="D572" t="s">
        <v>74</v>
      </c>
      <c r="E572" t="s">
        <v>75</v>
      </c>
      <c r="F572" t="s">
        <v>5919</v>
      </c>
      <c r="G572" t="s">
        <v>1769</v>
      </c>
      <c r="H572" s="1" t="s">
        <v>10484</v>
      </c>
    </row>
    <row r="573" spans="1:8" x14ac:dyDescent="0.25">
      <c r="A573" t="s">
        <v>6881</v>
      </c>
      <c r="B573" t="s">
        <v>6885</v>
      </c>
      <c r="C573" t="s">
        <v>6890</v>
      </c>
      <c r="D573" t="s">
        <v>74</v>
      </c>
      <c r="E573" t="s">
        <v>75</v>
      </c>
      <c r="F573" t="s">
        <v>5919</v>
      </c>
      <c r="G573" t="s">
        <v>1769</v>
      </c>
      <c r="H573" s="1" t="s">
        <v>10484</v>
      </c>
    </row>
    <row r="574" spans="1:8" x14ac:dyDescent="0.25">
      <c r="A574" t="s">
        <v>6891</v>
      </c>
      <c r="B574" t="s">
        <v>6895</v>
      </c>
      <c r="C574" t="s">
        <v>6900</v>
      </c>
      <c r="D574" t="s">
        <v>74</v>
      </c>
      <c r="E574" t="s">
        <v>75</v>
      </c>
      <c r="F574" t="s">
        <v>5919</v>
      </c>
      <c r="G574" t="s">
        <v>1769</v>
      </c>
      <c r="H574" s="1" t="s">
        <v>10484</v>
      </c>
    </row>
    <row r="575" spans="1:8" x14ac:dyDescent="0.25">
      <c r="A575" t="s">
        <v>6901</v>
      </c>
      <c r="B575" t="s">
        <v>6905</v>
      </c>
      <c r="C575" t="s">
        <v>6910</v>
      </c>
      <c r="D575" t="s">
        <v>74</v>
      </c>
      <c r="E575" t="s">
        <v>75</v>
      </c>
      <c r="F575" t="s">
        <v>5919</v>
      </c>
      <c r="G575" t="s">
        <v>1769</v>
      </c>
      <c r="H575" s="1" t="s">
        <v>10484</v>
      </c>
    </row>
    <row r="576" spans="1:8" x14ac:dyDescent="0.25">
      <c r="A576" t="s">
        <v>6911</v>
      </c>
      <c r="B576" t="s">
        <v>6915</v>
      </c>
      <c r="C576" t="s">
        <v>6920</v>
      </c>
      <c r="D576" t="s">
        <v>74</v>
      </c>
      <c r="E576" t="s">
        <v>75</v>
      </c>
      <c r="F576" t="s">
        <v>5919</v>
      </c>
      <c r="G576" t="s">
        <v>1769</v>
      </c>
      <c r="H576" s="1" t="s">
        <v>10484</v>
      </c>
    </row>
    <row r="577" spans="1:8" x14ac:dyDescent="0.25">
      <c r="A577" t="s">
        <v>6921</v>
      </c>
      <c r="B577" t="s">
        <v>6925</v>
      </c>
      <c r="C577" t="s">
        <v>6930</v>
      </c>
      <c r="D577" t="s">
        <v>74</v>
      </c>
      <c r="E577" t="s">
        <v>75</v>
      </c>
      <c r="F577" t="s">
        <v>5919</v>
      </c>
      <c r="G577" t="s">
        <v>1769</v>
      </c>
      <c r="H577" s="1" t="s">
        <v>10484</v>
      </c>
    </row>
    <row r="578" spans="1:8" x14ac:dyDescent="0.25">
      <c r="A578" t="s">
        <v>6931</v>
      </c>
      <c r="B578" t="s">
        <v>6935</v>
      </c>
      <c r="C578" t="s">
        <v>6940</v>
      </c>
      <c r="D578" t="s">
        <v>74</v>
      </c>
      <c r="E578" t="s">
        <v>75</v>
      </c>
      <c r="F578" t="s">
        <v>5919</v>
      </c>
      <c r="G578" t="s">
        <v>5051</v>
      </c>
      <c r="H578" s="1" t="s">
        <v>10484</v>
      </c>
    </row>
    <row r="579" spans="1:8" x14ac:dyDescent="0.25">
      <c r="A579" t="s">
        <v>6941</v>
      </c>
      <c r="B579" t="s">
        <v>6945</v>
      </c>
      <c r="C579" t="s">
        <v>6950</v>
      </c>
      <c r="D579" t="s">
        <v>74</v>
      </c>
      <c r="E579" t="s">
        <v>75</v>
      </c>
      <c r="F579" t="s">
        <v>5919</v>
      </c>
      <c r="G579" t="s">
        <v>6951</v>
      </c>
      <c r="H579" s="1" t="s">
        <v>10484</v>
      </c>
    </row>
    <row r="580" spans="1:8" x14ac:dyDescent="0.25">
      <c r="A580" t="s">
        <v>6952</v>
      </c>
      <c r="B580" t="s">
        <v>6956</v>
      </c>
      <c r="C580" t="s">
        <v>6961</v>
      </c>
      <c r="D580" t="s">
        <v>74</v>
      </c>
      <c r="E580" t="s">
        <v>75</v>
      </c>
      <c r="F580" t="s">
        <v>5919</v>
      </c>
      <c r="G580" t="s">
        <v>6951</v>
      </c>
      <c r="H580" s="1" t="s">
        <v>10484</v>
      </c>
    </row>
    <row r="581" spans="1:8" x14ac:dyDescent="0.25">
      <c r="A581" t="s">
        <v>6962</v>
      </c>
      <c r="B581" t="s">
        <v>6966</v>
      </c>
      <c r="C581" t="s">
        <v>6971</v>
      </c>
      <c r="D581" t="s">
        <v>74</v>
      </c>
      <c r="E581" t="s">
        <v>75</v>
      </c>
      <c r="F581" t="s">
        <v>5919</v>
      </c>
      <c r="G581" t="s">
        <v>6951</v>
      </c>
      <c r="H581" s="1" t="s">
        <v>10484</v>
      </c>
    </row>
    <row r="582" spans="1:8" x14ac:dyDescent="0.25">
      <c r="A582" t="s">
        <v>6972</v>
      </c>
      <c r="B582" t="s">
        <v>6976</v>
      </c>
      <c r="C582" t="s">
        <v>6981</v>
      </c>
      <c r="D582" t="s">
        <v>74</v>
      </c>
      <c r="E582" t="s">
        <v>75</v>
      </c>
      <c r="F582" t="s">
        <v>5919</v>
      </c>
      <c r="G582" t="s">
        <v>6951</v>
      </c>
      <c r="H582" s="1" t="s">
        <v>10484</v>
      </c>
    </row>
    <row r="583" spans="1:8" x14ac:dyDescent="0.25">
      <c r="A583" t="s">
        <v>6982</v>
      </c>
      <c r="B583" t="s">
        <v>6986</v>
      </c>
      <c r="C583" t="s">
        <v>6991</v>
      </c>
      <c r="D583" t="s">
        <v>74</v>
      </c>
      <c r="E583" t="s">
        <v>75</v>
      </c>
      <c r="F583" t="s">
        <v>5919</v>
      </c>
      <c r="G583" t="s">
        <v>6951</v>
      </c>
      <c r="H583" s="1" t="s">
        <v>10484</v>
      </c>
    </row>
    <row r="584" spans="1:8" x14ac:dyDescent="0.25">
      <c r="A584" t="s">
        <v>6992</v>
      </c>
      <c r="B584" t="s">
        <v>6996</v>
      </c>
      <c r="C584" t="s">
        <v>7001</v>
      </c>
      <c r="D584" t="s">
        <v>74</v>
      </c>
      <c r="E584" t="s">
        <v>75</v>
      </c>
      <c r="F584" t="s">
        <v>5919</v>
      </c>
      <c r="G584" t="s">
        <v>6951</v>
      </c>
      <c r="H584" s="1" t="s">
        <v>10484</v>
      </c>
    </row>
    <row r="585" spans="1:8" x14ac:dyDescent="0.25">
      <c r="A585" t="s">
        <v>7002</v>
      </c>
      <c r="B585" t="s">
        <v>7006</v>
      </c>
      <c r="C585" t="s">
        <v>7011</v>
      </c>
      <c r="D585" t="s">
        <v>74</v>
      </c>
      <c r="E585" t="s">
        <v>75</v>
      </c>
      <c r="F585" t="s">
        <v>5919</v>
      </c>
      <c r="G585" t="s">
        <v>6951</v>
      </c>
      <c r="H585" s="1" t="s">
        <v>10484</v>
      </c>
    </row>
    <row r="586" spans="1:8" x14ac:dyDescent="0.25">
      <c r="A586" t="s">
        <v>7012</v>
      </c>
      <c r="B586" t="s">
        <v>7016</v>
      </c>
      <c r="C586" t="s">
        <v>7021</v>
      </c>
      <c r="D586" t="s">
        <v>74</v>
      </c>
      <c r="E586" t="s">
        <v>75</v>
      </c>
      <c r="F586" t="s">
        <v>5919</v>
      </c>
      <c r="G586" t="s">
        <v>6951</v>
      </c>
      <c r="H586" s="1" t="s">
        <v>10484</v>
      </c>
    </row>
    <row r="587" spans="1:8" x14ac:dyDescent="0.25">
      <c r="A587" t="s">
        <v>7022</v>
      </c>
      <c r="B587" t="s">
        <v>7026</v>
      </c>
      <c r="C587" t="s">
        <v>7031</v>
      </c>
      <c r="D587" t="s">
        <v>74</v>
      </c>
      <c r="E587" t="s">
        <v>75</v>
      </c>
      <c r="F587" t="s">
        <v>5919</v>
      </c>
      <c r="G587" t="s">
        <v>2564</v>
      </c>
      <c r="H587" s="1" t="s">
        <v>10484</v>
      </c>
    </row>
    <row r="588" spans="1:8" x14ac:dyDescent="0.25">
      <c r="A588" t="s">
        <v>7032</v>
      </c>
      <c r="B588" t="s">
        <v>7036</v>
      </c>
      <c r="C588" t="s">
        <v>7041</v>
      </c>
      <c r="D588" t="s">
        <v>74</v>
      </c>
      <c r="E588" t="s">
        <v>75</v>
      </c>
      <c r="F588" t="s">
        <v>5919</v>
      </c>
      <c r="G588" t="s">
        <v>2153</v>
      </c>
      <c r="H588" s="1" t="s">
        <v>10484</v>
      </c>
    </row>
    <row r="589" spans="1:8" x14ac:dyDescent="0.25">
      <c r="A589" t="s">
        <v>7042</v>
      </c>
      <c r="B589" t="s">
        <v>7046</v>
      </c>
      <c r="C589" t="s">
        <v>7051</v>
      </c>
      <c r="D589" t="s">
        <v>74</v>
      </c>
      <c r="E589" t="s">
        <v>75</v>
      </c>
      <c r="F589" t="s">
        <v>5919</v>
      </c>
      <c r="G589" t="s">
        <v>2153</v>
      </c>
      <c r="H589" s="1" t="s">
        <v>10484</v>
      </c>
    </row>
    <row r="590" spans="1:8" x14ac:dyDescent="0.25">
      <c r="A590" t="s">
        <v>7052</v>
      </c>
      <c r="B590" t="s">
        <v>7056</v>
      </c>
      <c r="C590" t="s">
        <v>7061</v>
      </c>
      <c r="D590" t="s">
        <v>74</v>
      </c>
      <c r="E590" t="s">
        <v>75</v>
      </c>
      <c r="F590" t="s">
        <v>5919</v>
      </c>
      <c r="G590" t="s">
        <v>1697</v>
      </c>
      <c r="H590" s="1" t="s">
        <v>10484</v>
      </c>
    </row>
    <row r="591" spans="1:8" x14ac:dyDescent="0.25">
      <c r="A591" t="s">
        <v>7062</v>
      </c>
      <c r="B591" t="s">
        <v>7066</v>
      </c>
      <c r="C591" t="s">
        <v>7071</v>
      </c>
      <c r="D591" t="s">
        <v>74</v>
      </c>
      <c r="E591" t="s">
        <v>75</v>
      </c>
      <c r="F591" t="s">
        <v>5919</v>
      </c>
      <c r="G591" t="s">
        <v>1697</v>
      </c>
      <c r="H591" s="1" t="s">
        <v>10484</v>
      </c>
    </row>
    <row r="592" spans="1:8" x14ac:dyDescent="0.25">
      <c r="A592" t="s">
        <v>7072</v>
      </c>
      <c r="B592" t="s">
        <v>7076</v>
      </c>
      <c r="C592" t="s">
        <v>7081</v>
      </c>
      <c r="D592" t="s">
        <v>74</v>
      </c>
      <c r="E592" t="s">
        <v>75</v>
      </c>
      <c r="F592" t="s">
        <v>5919</v>
      </c>
      <c r="G592" t="s">
        <v>1697</v>
      </c>
      <c r="H592" s="1" t="s">
        <v>10484</v>
      </c>
    </row>
    <row r="593" spans="1:8" x14ac:dyDescent="0.25">
      <c r="A593" t="s">
        <v>7082</v>
      </c>
      <c r="B593" t="s">
        <v>7086</v>
      </c>
      <c r="C593" t="s">
        <v>7091</v>
      </c>
      <c r="D593" t="s">
        <v>74</v>
      </c>
      <c r="E593" t="s">
        <v>75</v>
      </c>
      <c r="F593" t="s">
        <v>5919</v>
      </c>
      <c r="G593" t="s">
        <v>372</v>
      </c>
      <c r="H593" s="1" t="s">
        <v>10484</v>
      </c>
    </row>
    <row r="594" spans="1:8" x14ac:dyDescent="0.25">
      <c r="A594" t="s">
        <v>7092</v>
      </c>
      <c r="B594" t="s">
        <v>7096</v>
      </c>
      <c r="C594" t="s">
        <v>7101</v>
      </c>
      <c r="D594" t="s">
        <v>74</v>
      </c>
      <c r="E594" t="s">
        <v>75</v>
      </c>
      <c r="F594" t="s">
        <v>5919</v>
      </c>
      <c r="G594" t="s">
        <v>372</v>
      </c>
      <c r="H594" s="1" t="s">
        <v>10484</v>
      </c>
    </row>
    <row r="595" spans="1:8" x14ac:dyDescent="0.25">
      <c r="A595" t="s">
        <v>7102</v>
      </c>
      <c r="B595" t="s">
        <v>7106</v>
      </c>
      <c r="C595" t="s">
        <v>7111</v>
      </c>
      <c r="D595" t="s">
        <v>74</v>
      </c>
      <c r="E595" t="s">
        <v>75</v>
      </c>
      <c r="F595" t="s">
        <v>5919</v>
      </c>
      <c r="G595" t="s">
        <v>372</v>
      </c>
      <c r="H595" s="1" t="s">
        <v>10484</v>
      </c>
    </row>
    <row r="596" spans="1:8" x14ac:dyDescent="0.25">
      <c r="A596" t="s">
        <v>7112</v>
      </c>
      <c r="B596" t="s">
        <v>7116</v>
      </c>
      <c r="C596" t="s">
        <v>7121</v>
      </c>
      <c r="D596" t="s">
        <v>74</v>
      </c>
      <c r="E596" t="s">
        <v>75</v>
      </c>
      <c r="F596" t="s">
        <v>5919</v>
      </c>
      <c r="G596" t="s">
        <v>372</v>
      </c>
      <c r="H596" s="1" t="s">
        <v>10484</v>
      </c>
    </row>
    <row r="597" spans="1:8" x14ac:dyDescent="0.25">
      <c r="A597" t="s">
        <v>7122</v>
      </c>
      <c r="B597" t="s">
        <v>7126</v>
      </c>
      <c r="C597" t="s">
        <v>7131</v>
      </c>
      <c r="D597" t="s">
        <v>74</v>
      </c>
      <c r="E597" t="s">
        <v>75</v>
      </c>
      <c r="F597" t="s">
        <v>5919</v>
      </c>
      <c r="G597" t="s">
        <v>360</v>
      </c>
      <c r="H597" s="1" t="s">
        <v>10484</v>
      </c>
    </row>
    <row r="598" spans="1:8" x14ac:dyDescent="0.25">
      <c r="A598" t="s">
        <v>7132</v>
      </c>
      <c r="B598" t="s">
        <v>7136</v>
      </c>
      <c r="C598" t="s">
        <v>7141</v>
      </c>
      <c r="D598" t="s">
        <v>74</v>
      </c>
      <c r="E598" t="s">
        <v>75</v>
      </c>
      <c r="F598" t="s">
        <v>5919</v>
      </c>
      <c r="G598" t="s">
        <v>372</v>
      </c>
      <c r="H598" s="1" t="s">
        <v>10484</v>
      </c>
    </row>
    <row r="599" spans="1:8" x14ac:dyDescent="0.25">
      <c r="A599" t="s">
        <v>7142</v>
      </c>
      <c r="B599" t="s">
        <v>7146</v>
      </c>
      <c r="C599" t="s">
        <v>7151</v>
      </c>
      <c r="D599" t="s">
        <v>74</v>
      </c>
      <c r="E599" t="s">
        <v>75</v>
      </c>
      <c r="F599" t="s">
        <v>5919</v>
      </c>
      <c r="G599" t="s">
        <v>372</v>
      </c>
      <c r="H599" s="1" t="s">
        <v>10484</v>
      </c>
    </row>
    <row r="600" spans="1:8" x14ac:dyDescent="0.25">
      <c r="A600" t="s">
        <v>7152</v>
      </c>
      <c r="B600" t="s">
        <v>7156</v>
      </c>
      <c r="C600" t="s">
        <v>7161</v>
      </c>
      <c r="D600" t="s">
        <v>74</v>
      </c>
      <c r="E600" t="s">
        <v>75</v>
      </c>
      <c r="F600" t="s">
        <v>5919</v>
      </c>
      <c r="G600" t="s">
        <v>372</v>
      </c>
      <c r="H600" s="1" t="s">
        <v>10484</v>
      </c>
    </row>
    <row r="601" spans="1:8" x14ac:dyDescent="0.25">
      <c r="A601" t="s">
        <v>7162</v>
      </c>
      <c r="B601" t="s">
        <v>7166</v>
      </c>
      <c r="C601" t="s">
        <v>7171</v>
      </c>
      <c r="D601" t="s">
        <v>74</v>
      </c>
      <c r="E601" t="s">
        <v>75</v>
      </c>
      <c r="F601" t="s">
        <v>5919</v>
      </c>
      <c r="G601" t="s">
        <v>372</v>
      </c>
      <c r="H601" s="1" t="s">
        <v>10484</v>
      </c>
    </row>
    <row r="602" spans="1:8" x14ac:dyDescent="0.25">
      <c r="A602" t="s">
        <v>7172</v>
      </c>
      <c r="B602" t="s">
        <v>7176</v>
      </c>
      <c r="C602" t="s">
        <v>7181</v>
      </c>
      <c r="D602" t="s">
        <v>74</v>
      </c>
      <c r="E602" t="s">
        <v>75</v>
      </c>
      <c r="F602" t="s">
        <v>5919</v>
      </c>
      <c r="G602" t="s">
        <v>372</v>
      </c>
      <c r="H602" s="1" t="s">
        <v>10484</v>
      </c>
    </row>
    <row r="603" spans="1:8" x14ac:dyDescent="0.25">
      <c r="A603" t="s">
        <v>7182</v>
      </c>
      <c r="B603" t="s">
        <v>7186</v>
      </c>
      <c r="C603" t="s">
        <v>7191</v>
      </c>
      <c r="D603" t="s">
        <v>74</v>
      </c>
      <c r="E603" t="s">
        <v>75</v>
      </c>
      <c r="F603" t="s">
        <v>5919</v>
      </c>
      <c r="G603" t="s">
        <v>360</v>
      </c>
      <c r="H603" s="1" t="s">
        <v>10484</v>
      </c>
    </row>
    <row r="604" spans="1:8" x14ac:dyDescent="0.25">
      <c r="A604" t="s">
        <v>7192</v>
      </c>
      <c r="B604" t="s">
        <v>7196</v>
      </c>
      <c r="C604" t="s">
        <v>7201</v>
      </c>
      <c r="D604" t="s">
        <v>74</v>
      </c>
      <c r="E604" t="s">
        <v>75</v>
      </c>
      <c r="F604" t="s">
        <v>5919</v>
      </c>
      <c r="G604" t="s">
        <v>372</v>
      </c>
      <c r="H604" s="1" t="s">
        <v>10484</v>
      </c>
    </row>
    <row r="605" spans="1:8" x14ac:dyDescent="0.25">
      <c r="A605" t="s">
        <v>7202</v>
      </c>
      <c r="B605" t="s">
        <v>7206</v>
      </c>
      <c r="C605" t="s">
        <v>7211</v>
      </c>
      <c r="D605" t="s">
        <v>74</v>
      </c>
      <c r="E605" t="s">
        <v>75</v>
      </c>
      <c r="F605" t="s">
        <v>5919</v>
      </c>
      <c r="G605" t="s">
        <v>372</v>
      </c>
      <c r="H605" s="1" t="s">
        <v>10484</v>
      </c>
    </row>
    <row r="606" spans="1:8" x14ac:dyDescent="0.25">
      <c r="A606" t="s">
        <v>7212</v>
      </c>
      <c r="B606" t="s">
        <v>7216</v>
      </c>
      <c r="C606" t="s">
        <v>7221</v>
      </c>
      <c r="D606" t="s">
        <v>74</v>
      </c>
      <c r="E606" t="s">
        <v>75</v>
      </c>
      <c r="F606" t="s">
        <v>5919</v>
      </c>
      <c r="G606" t="s">
        <v>372</v>
      </c>
      <c r="H606" s="1" t="s">
        <v>10484</v>
      </c>
    </row>
    <row r="607" spans="1:8" x14ac:dyDescent="0.25">
      <c r="A607" t="s">
        <v>7222</v>
      </c>
      <c r="B607" t="s">
        <v>7226</v>
      </c>
      <c r="C607" t="s">
        <v>7231</v>
      </c>
      <c r="D607" t="s">
        <v>74</v>
      </c>
      <c r="E607" t="s">
        <v>75</v>
      </c>
      <c r="F607" t="s">
        <v>5919</v>
      </c>
      <c r="G607" t="s">
        <v>372</v>
      </c>
      <c r="H607" s="1" t="s">
        <v>10484</v>
      </c>
    </row>
    <row r="608" spans="1:8" x14ac:dyDescent="0.25">
      <c r="A608" t="s">
        <v>7232</v>
      </c>
      <c r="B608" t="s">
        <v>7236</v>
      </c>
      <c r="C608" t="s">
        <v>7241</v>
      </c>
      <c r="D608" t="s">
        <v>74</v>
      </c>
      <c r="E608" t="s">
        <v>75</v>
      </c>
      <c r="F608" t="s">
        <v>5919</v>
      </c>
      <c r="G608" t="s">
        <v>372</v>
      </c>
      <c r="H608" s="1" t="s">
        <v>10484</v>
      </c>
    </row>
    <row r="609" spans="1:8" x14ac:dyDescent="0.25">
      <c r="A609" t="s">
        <v>7242</v>
      </c>
      <c r="B609" t="s">
        <v>7246</v>
      </c>
      <c r="C609" t="s">
        <v>7251</v>
      </c>
      <c r="D609" t="s">
        <v>74</v>
      </c>
      <c r="E609" t="s">
        <v>75</v>
      </c>
      <c r="F609" t="s">
        <v>5919</v>
      </c>
      <c r="G609" t="s">
        <v>372</v>
      </c>
      <c r="H609" s="1" t="s">
        <v>10484</v>
      </c>
    </row>
    <row r="610" spans="1:8" x14ac:dyDescent="0.25">
      <c r="A610" t="s">
        <v>7252</v>
      </c>
      <c r="B610" t="s">
        <v>7256</v>
      </c>
      <c r="C610" t="s">
        <v>7261</v>
      </c>
      <c r="D610" t="s">
        <v>74</v>
      </c>
      <c r="E610" t="s">
        <v>75</v>
      </c>
      <c r="F610" t="s">
        <v>5919</v>
      </c>
      <c r="G610" t="s">
        <v>360</v>
      </c>
      <c r="H610" s="1" t="s">
        <v>10484</v>
      </c>
    </row>
    <row r="611" spans="1:8" x14ac:dyDescent="0.25">
      <c r="A611" t="s">
        <v>7262</v>
      </c>
      <c r="B611" t="s">
        <v>7266</v>
      </c>
      <c r="C611" t="s">
        <v>7271</v>
      </c>
      <c r="D611" t="s">
        <v>74</v>
      </c>
      <c r="E611" t="s">
        <v>75</v>
      </c>
      <c r="F611" t="s">
        <v>5919</v>
      </c>
      <c r="G611" t="s">
        <v>372</v>
      </c>
      <c r="H611" s="1" t="s">
        <v>10484</v>
      </c>
    </row>
    <row r="612" spans="1:8" x14ac:dyDescent="0.25">
      <c r="A612" t="s">
        <v>7272</v>
      </c>
      <c r="B612" t="s">
        <v>7276</v>
      </c>
      <c r="C612" t="s">
        <v>7281</v>
      </c>
      <c r="D612" t="s">
        <v>74</v>
      </c>
      <c r="E612" t="s">
        <v>75</v>
      </c>
      <c r="F612" t="s">
        <v>5919</v>
      </c>
      <c r="G612" t="s">
        <v>372</v>
      </c>
      <c r="H612" s="1" t="s">
        <v>10484</v>
      </c>
    </row>
    <row r="613" spans="1:8" x14ac:dyDescent="0.25">
      <c r="A613" t="s">
        <v>7282</v>
      </c>
      <c r="B613" t="s">
        <v>7286</v>
      </c>
      <c r="C613" t="s">
        <v>7291</v>
      </c>
      <c r="D613" t="s">
        <v>74</v>
      </c>
      <c r="E613" t="s">
        <v>75</v>
      </c>
      <c r="F613" t="s">
        <v>5919</v>
      </c>
      <c r="G613" t="s">
        <v>372</v>
      </c>
      <c r="H613" s="1" t="s">
        <v>10484</v>
      </c>
    </row>
    <row r="614" spans="1:8" x14ac:dyDescent="0.25">
      <c r="A614" t="s">
        <v>7292</v>
      </c>
      <c r="B614" t="s">
        <v>7296</v>
      </c>
      <c r="C614" t="s">
        <v>7301</v>
      </c>
      <c r="D614" t="s">
        <v>74</v>
      </c>
      <c r="E614" t="s">
        <v>75</v>
      </c>
      <c r="F614" t="s">
        <v>5919</v>
      </c>
      <c r="G614" t="s">
        <v>372</v>
      </c>
      <c r="H614" s="1" t="s">
        <v>10484</v>
      </c>
    </row>
    <row r="615" spans="1:8" x14ac:dyDescent="0.25">
      <c r="A615" t="s">
        <v>7302</v>
      </c>
      <c r="B615" t="s">
        <v>7306</v>
      </c>
      <c r="C615" t="s">
        <v>7311</v>
      </c>
      <c r="D615" t="s">
        <v>74</v>
      </c>
      <c r="E615" t="s">
        <v>75</v>
      </c>
      <c r="F615" t="s">
        <v>5919</v>
      </c>
      <c r="G615" t="s">
        <v>372</v>
      </c>
      <c r="H615" s="1" t="s">
        <v>10484</v>
      </c>
    </row>
    <row r="616" spans="1:8" x14ac:dyDescent="0.25">
      <c r="A616" t="s">
        <v>7312</v>
      </c>
      <c r="B616" t="s">
        <v>7316</v>
      </c>
      <c r="C616" t="s">
        <v>7321</v>
      </c>
      <c r="D616" t="s">
        <v>74</v>
      </c>
      <c r="E616" t="s">
        <v>75</v>
      </c>
      <c r="F616" t="s">
        <v>5919</v>
      </c>
      <c r="G616" t="s">
        <v>372</v>
      </c>
      <c r="H616" s="1" t="s">
        <v>10484</v>
      </c>
    </row>
    <row r="617" spans="1:8" x14ac:dyDescent="0.25">
      <c r="A617" t="s">
        <v>7322</v>
      </c>
      <c r="B617" t="s">
        <v>7326</v>
      </c>
      <c r="C617" t="s">
        <v>7331</v>
      </c>
      <c r="D617" t="s">
        <v>74</v>
      </c>
      <c r="E617" t="s">
        <v>75</v>
      </c>
      <c r="F617" t="s">
        <v>5919</v>
      </c>
      <c r="G617" t="s">
        <v>1841</v>
      </c>
      <c r="H617" s="1" t="s">
        <v>10484</v>
      </c>
    </row>
    <row r="618" spans="1:8" x14ac:dyDescent="0.25">
      <c r="A618" t="s">
        <v>7332</v>
      </c>
      <c r="B618" t="s">
        <v>7336</v>
      </c>
      <c r="C618" t="s">
        <v>7341</v>
      </c>
      <c r="D618" t="s">
        <v>74</v>
      </c>
      <c r="E618" t="s">
        <v>75</v>
      </c>
      <c r="F618" t="s">
        <v>5919</v>
      </c>
      <c r="G618" t="s">
        <v>1841</v>
      </c>
      <c r="H618" s="1" t="s">
        <v>10484</v>
      </c>
    </row>
    <row r="619" spans="1:8" x14ac:dyDescent="0.25">
      <c r="A619" t="s">
        <v>7342</v>
      </c>
      <c r="B619" t="s">
        <v>7346</v>
      </c>
      <c r="C619" t="s">
        <v>7351</v>
      </c>
      <c r="D619" t="s">
        <v>74</v>
      </c>
      <c r="E619" t="s">
        <v>75</v>
      </c>
      <c r="F619" t="s">
        <v>5919</v>
      </c>
      <c r="G619" t="s">
        <v>2564</v>
      </c>
      <c r="H619" s="1" t="s">
        <v>10484</v>
      </c>
    </row>
    <row r="620" spans="1:8" x14ac:dyDescent="0.25">
      <c r="A620" t="s">
        <v>7352</v>
      </c>
      <c r="B620" t="s">
        <v>7356</v>
      </c>
      <c r="C620" t="s">
        <v>7361</v>
      </c>
      <c r="D620" t="s">
        <v>74</v>
      </c>
      <c r="E620" t="s">
        <v>75</v>
      </c>
      <c r="F620" t="s">
        <v>5919</v>
      </c>
      <c r="G620" t="s">
        <v>437</v>
      </c>
      <c r="H620" s="1" t="s">
        <v>10484</v>
      </c>
    </row>
    <row r="621" spans="1:8" x14ac:dyDescent="0.25">
      <c r="A621" t="s">
        <v>7362</v>
      </c>
      <c r="B621" t="s">
        <v>7366</v>
      </c>
      <c r="C621" t="s">
        <v>7371</v>
      </c>
      <c r="D621" t="s">
        <v>74</v>
      </c>
      <c r="E621" t="s">
        <v>75</v>
      </c>
      <c r="F621" t="s">
        <v>5919</v>
      </c>
      <c r="G621" t="s">
        <v>437</v>
      </c>
      <c r="H621" s="1" t="s">
        <v>10484</v>
      </c>
    </row>
    <row r="622" spans="1:8" x14ac:dyDescent="0.25">
      <c r="A622" t="s">
        <v>7372</v>
      </c>
      <c r="B622" t="s">
        <v>7376</v>
      </c>
      <c r="C622" t="s">
        <v>7381</v>
      </c>
      <c r="D622" t="s">
        <v>74</v>
      </c>
      <c r="E622" t="s">
        <v>75</v>
      </c>
      <c r="F622" t="s">
        <v>5919</v>
      </c>
      <c r="G622" t="s">
        <v>437</v>
      </c>
      <c r="H622" s="1" t="s">
        <v>10484</v>
      </c>
    </row>
    <row r="623" spans="1:8" x14ac:dyDescent="0.25">
      <c r="A623" t="s">
        <v>7382</v>
      </c>
      <c r="B623" t="s">
        <v>7386</v>
      </c>
      <c r="C623" t="s">
        <v>7391</v>
      </c>
      <c r="D623" t="s">
        <v>74</v>
      </c>
      <c r="E623" t="s">
        <v>75</v>
      </c>
      <c r="F623" t="s">
        <v>5919</v>
      </c>
      <c r="G623" t="s">
        <v>372</v>
      </c>
      <c r="H623" s="1" t="s">
        <v>10484</v>
      </c>
    </row>
    <row r="624" spans="1:8" x14ac:dyDescent="0.25">
      <c r="A624" t="s">
        <v>7392</v>
      </c>
      <c r="B624" t="s">
        <v>7396</v>
      </c>
      <c r="C624" t="s">
        <v>7401</v>
      </c>
      <c r="D624" t="s">
        <v>74</v>
      </c>
      <c r="E624" t="s">
        <v>75</v>
      </c>
      <c r="F624" t="s">
        <v>5919</v>
      </c>
      <c r="G624" t="s">
        <v>437</v>
      </c>
      <c r="H624" s="1" t="s">
        <v>10484</v>
      </c>
    </row>
    <row r="625" spans="1:8" x14ac:dyDescent="0.25">
      <c r="A625" t="s">
        <v>7402</v>
      </c>
      <c r="B625" t="s">
        <v>7406</v>
      </c>
      <c r="C625" t="s">
        <v>7411</v>
      </c>
      <c r="D625" t="s">
        <v>74</v>
      </c>
      <c r="E625" t="s">
        <v>75</v>
      </c>
      <c r="F625" t="s">
        <v>5919</v>
      </c>
      <c r="G625" t="s">
        <v>372</v>
      </c>
      <c r="H625" s="1" t="s">
        <v>10484</v>
      </c>
    </row>
    <row r="626" spans="1:8" x14ac:dyDescent="0.25">
      <c r="A626" t="s">
        <v>7412</v>
      </c>
      <c r="B626" t="s">
        <v>7416</v>
      </c>
      <c r="C626" t="s">
        <v>7421</v>
      </c>
      <c r="D626" t="s">
        <v>74</v>
      </c>
      <c r="E626" t="s">
        <v>75</v>
      </c>
      <c r="F626" t="s">
        <v>5919</v>
      </c>
      <c r="G626" t="s">
        <v>372</v>
      </c>
      <c r="H626" s="1" t="s">
        <v>10484</v>
      </c>
    </row>
    <row r="627" spans="1:8" x14ac:dyDescent="0.25">
      <c r="A627" t="s">
        <v>7422</v>
      </c>
      <c r="B627" t="s">
        <v>7426</v>
      </c>
      <c r="C627" t="s">
        <v>7431</v>
      </c>
      <c r="D627" t="s">
        <v>74</v>
      </c>
      <c r="E627" t="s">
        <v>75</v>
      </c>
      <c r="F627" t="s">
        <v>5919</v>
      </c>
      <c r="G627" t="s">
        <v>372</v>
      </c>
      <c r="H627" s="1" t="s">
        <v>10484</v>
      </c>
    </row>
    <row r="628" spans="1:8" x14ac:dyDescent="0.25">
      <c r="A628" t="s">
        <v>7432</v>
      </c>
      <c r="B628" t="s">
        <v>7436</v>
      </c>
      <c r="C628" t="s">
        <v>7441</v>
      </c>
      <c r="D628" t="s">
        <v>74</v>
      </c>
      <c r="E628" t="s">
        <v>75</v>
      </c>
      <c r="F628" t="s">
        <v>5919</v>
      </c>
      <c r="G628" t="s">
        <v>372</v>
      </c>
      <c r="H628" s="1" t="s">
        <v>10484</v>
      </c>
    </row>
    <row r="629" spans="1:8" x14ac:dyDescent="0.25">
      <c r="A629" t="s">
        <v>7442</v>
      </c>
      <c r="B629" t="s">
        <v>7446</v>
      </c>
      <c r="C629" t="s">
        <v>7451</v>
      </c>
      <c r="D629" t="s">
        <v>74</v>
      </c>
      <c r="E629" t="s">
        <v>75</v>
      </c>
      <c r="F629" t="s">
        <v>5919</v>
      </c>
      <c r="G629" t="s">
        <v>437</v>
      </c>
      <c r="H629" s="1" t="s">
        <v>10484</v>
      </c>
    </row>
    <row r="630" spans="1:8" x14ac:dyDescent="0.25">
      <c r="A630" t="s">
        <v>7452</v>
      </c>
      <c r="B630" t="s">
        <v>7456</v>
      </c>
      <c r="C630" t="s">
        <v>7461</v>
      </c>
      <c r="D630" t="s">
        <v>74</v>
      </c>
      <c r="E630" t="s">
        <v>75</v>
      </c>
      <c r="F630" t="s">
        <v>5919</v>
      </c>
      <c r="G630" t="s">
        <v>372</v>
      </c>
      <c r="H630" s="1" t="s">
        <v>10484</v>
      </c>
    </row>
    <row r="631" spans="1:8" x14ac:dyDescent="0.25">
      <c r="A631" t="s">
        <v>7462</v>
      </c>
      <c r="B631" t="s">
        <v>7466</v>
      </c>
      <c r="C631" t="s">
        <v>7471</v>
      </c>
      <c r="D631" t="s">
        <v>74</v>
      </c>
      <c r="E631" t="s">
        <v>75</v>
      </c>
      <c r="F631" t="s">
        <v>5919</v>
      </c>
      <c r="G631" t="s">
        <v>372</v>
      </c>
      <c r="H631" s="1" t="s">
        <v>10484</v>
      </c>
    </row>
    <row r="632" spans="1:8" x14ac:dyDescent="0.25">
      <c r="A632" t="s">
        <v>7472</v>
      </c>
      <c r="B632" t="s">
        <v>7476</v>
      </c>
      <c r="C632" t="s">
        <v>7481</v>
      </c>
      <c r="D632" t="s">
        <v>74</v>
      </c>
      <c r="E632" t="s">
        <v>75</v>
      </c>
      <c r="F632" t="s">
        <v>5919</v>
      </c>
      <c r="G632" t="s">
        <v>372</v>
      </c>
      <c r="H632" s="1" t="s">
        <v>10484</v>
      </c>
    </row>
    <row r="633" spans="1:8" x14ac:dyDescent="0.25">
      <c r="A633" t="s">
        <v>7482</v>
      </c>
      <c r="B633" t="s">
        <v>7486</v>
      </c>
      <c r="C633" t="s">
        <v>7491</v>
      </c>
      <c r="D633" t="s">
        <v>74</v>
      </c>
      <c r="E633" t="s">
        <v>75</v>
      </c>
      <c r="F633" t="s">
        <v>5919</v>
      </c>
      <c r="G633" t="s">
        <v>437</v>
      </c>
      <c r="H633" s="1" t="s">
        <v>10484</v>
      </c>
    </row>
    <row r="634" spans="1:8" x14ac:dyDescent="0.25">
      <c r="A634" t="s">
        <v>7492</v>
      </c>
      <c r="B634" t="s">
        <v>7496</v>
      </c>
      <c r="C634" t="s">
        <v>7501</v>
      </c>
      <c r="D634" t="s">
        <v>74</v>
      </c>
      <c r="E634" t="s">
        <v>75</v>
      </c>
      <c r="F634" t="s">
        <v>5919</v>
      </c>
      <c r="G634" t="s">
        <v>437</v>
      </c>
      <c r="H634" s="1" t="s">
        <v>10484</v>
      </c>
    </row>
    <row r="635" spans="1:8" x14ac:dyDescent="0.25">
      <c r="A635" t="s">
        <v>7502</v>
      </c>
      <c r="B635" t="s">
        <v>7506</v>
      </c>
      <c r="C635" t="s">
        <v>7511</v>
      </c>
      <c r="D635" t="s">
        <v>74</v>
      </c>
      <c r="E635" t="s">
        <v>75</v>
      </c>
      <c r="F635" t="s">
        <v>5919</v>
      </c>
      <c r="G635" t="s">
        <v>437</v>
      </c>
      <c r="H635" s="1" t="s">
        <v>10484</v>
      </c>
    </row>
    <row r="636" spans="1:8" x14ac:dyDescent="0.25">
      <c r="A636" t="s">
        <v>7512</v>
      </c>
      <c r="B636" t="s">
        <v>7516</v>
      </c>
      <c r="C636" t="s">
        <v>7521</v>
      </c>
      <c r="D636" t="s">
        <v>74</v>
      </c>
      <c r="E636" t="s">
        <v>75</v>
      </c>
      <c r="F636" t="s">
        <v>5919</v>
      </c>
      <c r="G636" t="s">
        <v>437</v>
      </c>
      <c r="H636" s="1" t="s">
        <v>10484</v>
      </c>
    </row>
    <row r="637" spans="1:8" x14ac:dyDescent="0.25">
      <c r="A637" t="s">
        <v>7522</v>
      </c>
      <c r="B637" t="s">
        <v>7526</v>
      </c>
      <c r="C637" t="s">
        <v>7531</v>
      </c>
      <c r="D637" t="s">
        <v>74</v>
      </c>
      <c r="E637" t="s">
        <v>75</v>
      </c>
      <c r="F637" t="s">
        <v>5919</v>
      </c>
      <c r="G637" t="s">
        <v>372</v>
      </c>
      <c r="H637" s="1" t="s">
        <v>10484</v>
      </c>
    </row>
    <row r="638" spans="1:8" x14ac:dyDescent="0.25">
      <c r="A638" t="s">
        <v>7532</v>
      </c>
      <c r="B638" t="s">
        <v>7536</v>
      </c>
      <c r="C638" t="s">
        <v>7541</v>
      </c>
      <c r="D638" t="s">
        <v>74</v>
      </c>
      <c r="E638" t="s">
        <v>75</v>
      </c>
      <c r="F638" t="s">
        <v>5919</v>
      </c>
      <c r="G638" t="s">
        <v>372</v>
      </c>
      <c r="H638" s="1" t="s">
        <v>10484</v>
      </c>
    </row>
    <row r="639" spans="1:8" x14ac:dyDescent="0.25">
      <c r="A639" t="s">
        <v>7542</v>
      </c>
      <c r="B639" t="s">
        <v>7546</v>
      </c>
      <c r="C639" t="s">
        <v>7551</v>
      </c>
      <c r="D639" t="s">
        <v>74</v>
      </c>
      <c r="E639" t="s">
        <v>75</v>
      </c>
      <c r="F639" t="s">
        <v>5919</v>
      </c>
      <c r="G639" t="s">
        <v>372</v>
      </c>
      <c r="H639" s="1" t="s">
        <v>10484</v>
      </c>
    </row>
    <row r="640" spans="1:8" x14ac:dyDescent="0.25">
      <c r="A640" t="s">
        <v>7552</v>
      </c>
      <c r="B640" t="s">
        <v>7556</v>
      </c>
      <c r="C640" t="s">
        <v>7561</v>
      </c>
      <c r="D640" t="s">
        <v>74</v>
      </c>
      <c r="E640" t="s">
        <v>75</v>
      </c>
      <c r="F640" t="s">
        <v>5919</v>
      </c>
      <c r="G640" t="s">
        <v>437</v>
      </c>
      <c r="H640" s="1" t="s">
        <v>10484</v>
      </c>
    </row>
    <row r="641" spans="1:8" x14ac:dyDescent="0.25">
      <c r="A641" t="s">
        <v>7562</v>
      </c>
      <c r="B641" t="s">
        <v>7566</v>
      </c>
      <c r="C641" t="s">
        <v>7571</v>
      </c>
      <c r="D641" t="s">
        <v>74</v>
      </c>
      <c r="E641" t="s">
        <v>75</v>
      </c>
      <c r="F641" t="s">
        <v>5919</v>
      </c>
      <c r="G641" t="s">
        <v>437</v>
      </c>
      <c r="H641" s="1" t="s">
        <v>10484</v>
      </c>
    </row>
    <row r="642" spans="1:8" x14ac:dyDescent="0.25">
      <c r="A642" t="s">
        <v>7572</v>
      </c>
      <c r="B642" t="s">
        <v>7576</v>
      </c>
      <c r="C642" t="s">
        <v>7581</v>
      </c>
      <c r="D642" t="s">
        <v>74</v>
      </c>
      <c r="E642" t="s">
        <v>75</v>
      </c>
      <c r="F642" t="s">
        <v>5919</v>
      </c>
      <c r="G642" t="s">
        <v>372</v>
      </c>
      <c r="H642" s="1" t="s">
        <v>10484</v>
      </c>
    </row>
    <row r="643" spans="1:8" x14ac:dyDescent="0.25">
      <c r="A643" t="s">
        <v>7582</v>
      </c>
      <c r="B643" t="s">
        <v>7586</v>
      </c>
      <c r="C643" t="s">
        <v>7591</v>
      </c>
      <c r="D643" t="s">
        <v>74</v>
      </c>
      <c r="E643" t="s">
        <v>75</v>
      </c>
      <c r="F643" t="s">
        <v>5919</v>
      </c>
      <c r="G643" t="s">
        <v>437</v>
      </c>
      <c r="H643" s="1" t="s">
        <v>10484</v>
      </c>
    </row>
    <row r="644" spans="1:8" x14ac:dyDescent="0.25">
      <c r="A644" t="s">
        <v>7592</v>
      </c>
      <c r="B644" t="s">
        <v>7596</v>
      </c>
      <c r="C644" t="s">
        <v>7601</v>
      </c>
      <c r="D644" t="s">
        <v>74</v>
      </c>
      <c r="E644" t="s">
        <v>75</v>
      </c>
      <c r="F644" t="s">
        <v>5919</v>
      </c>
      <c r="G644" t="s">
        <v>372</v>
      </c>
      <c r="H644" s="1" t="s">
        <v>10484</v>
      </c>
    </row>
    <row r="645" spans="1:8" x14ac:dyDescent="0.25">
      <c r="A645" t="s">
        <v>7602</v>
      </c>
      <c r="B645" t="s">
        <v>7606</v>
      </c>
      <c r="C645" t="s">
        <v>7611</v>
      </c>
      <c r="D645" t="s">
        <v>74</v>
      </c>
      <c r="E645" t="s">
        <v>75</v>
      </c>
      <c r="F645" t="s">
        <v>5919</v>
      </c>
      <c r="G645" t="s">
        <v>372</v>
      </c>
      <c r="H645" s="1" t="s">
        <v>10484</v>
      </c>
    </row>
    <row r="646" spans="1:8" x14ac:dyDescent="0.25">
      <c r="A646" t="s">
        <v>7612</v>
      </c>
      <c r="B646" t="s">
        <v>7616</v>
      </c>
      <c r="C646" t="s">
        <v>7621</v>
      </c>
      <c r="D646" t="s">
        <v>74</v>
      </c>
      <c r="E646" t="s">
        <v>75</v>
      </c>
      <c r="F646" t="s">
        <v>5919</v>
      </c>
      <c r="G646" t="s">
        <v>437</v>
      </c>
      <c r="H646" s="1" t="s">
        <v>10484</v>
      </c>
    </row>
    <row r="647" spans="1:8" x14ac:dyDescent="0.25">
      <c r="A647" t="s">
        <v>7622</v>
      </c>
      <c r="B647" t="s">
        <v>7626</v>
      </c>
      <c r="C647" t="s">
        <v>7631</v>
      </c>
      <c r="D647" t="s">
        <v>74</v>
      </c>
      <c r="E647" t="s">
        <v>75</v>
      </c>
      <c r="F647" t="s">
        <v>5919</v>
      </c>
      <c r="G647" t="s">
        <v>372</v>
      </c>
      <c r="H647" s="1" t="s">
        <v>10484</v>
      </c>
    </row>
    <row r="648" spans="1:8" x14ac:dyDescent="0.25">
      <c r="A648" t="s">
        <v>7632</v>
      </c>
      <c r="B648" t="s">
        <v>7636</v>
      </c>
      <c r="C648" t="s">
        <v>7641</v>
      </c>
      <c r="D648" t="s">
        <v>74</v>
      </c>
      <c r="E648" t="s">
        <v>75</v>
      </c>
      <c r="F648" t="s">
        <v>5919</v>
      </c>
      <c r="G648" t="s">
        <v>6951</v>
      </c>
      <c r="H648" s="1" t="s">
        <v>10484</v>
      </c>
    </row>
    <row r="649" spans="1:8" x14ac:dyDescent="0.25">
      <c r="A649" t="s">
        <v>7642</v>
      </c>
      <c r="B649" t="s">
        <v>7646</v>
      </c>
      <c r="C649" t="s">
        <v>7651</v>
      </c>
      <c r="D649" t="s">
        <v>74</v>
      </c>
      <c r="E649" t="s">
        <v>75</v>
      </c>
      <c r="F649" t="s">
        <v>5919</v>
      </c>
      <c r="G649" t="s">
        <v>6951</v>
      </c>
      <c r="H649" s="1" t="s">
        <v>10484</v>
      </c>
    </row>
    <row r="650" spans="1:8" x14ac:dyDescent="0.25">
      <c r="A650" t="s">
        <v>7652</v>
      </c>
      <c r="B650" t="s">
        <v>7656</v>
      </c>
      <c r="C650" t="s">
        <v>7661</v>
      </c>
      <c r="D650" t="s">
        <v>74</v>
      </c>
      <c r="E650" t="s">
        <v>75</v>
      </c>
      <c r="F650" t="s">
        <v>5919</v>
      </c>
      <c r="G650" t="s">
        <v>6951</v>
      </c>
      <c r="H650" s="1" t="s">
        <v>10484</v>
      </c>
    </row>
    <row r="651" spans="1:8" x14ac:dyDescent="0.25">
      <c r="A651" t="s">
        <v>7662</v>
      </c>
      <c r="B651" t="s">
        <v>7666</v>
      </c>
      <c r="C651" t="s">
        <v>7671</v>
      </c>
      <c r="D651" t="s">
        <v>74</v>
      </c>
      <c r="E651" t="s">
        <v>75</v>
      </c>
      <c r="F651" t="s">
        <v>5919</v>
      </c>
      <c r="G651" t="s">
        <v>6951</v>
      </c>
      <c r="H651" s="1" t="s">
        <v>10484</v>
      </c>
    </row>
    <row r="652" spans="1:8" x14ac:dyDescent="0.25">
      <c r="A652" t="s">
        <v>7672</v>
      </c>
      <c r="B652" t="s">
        <v>7676</v>
      </c>
      <c r="C652" t="s">
        <v>7681</v>
      </c>
      <c r="D652" t="s">
        <v>74</v>
      </c>
      <c r="E652" t="s">
        <v>75</v>
      </c>
      <c r="F652" t="s">
        <v>5919</v>
      </c>
      <c r="G652" t="s">
        <v>6951</v>
      </c>
      <c r="H652" s="1" t="s">
        <v>10484</v>
      </c>
    </row>
    <row r="653" spans="1:8" x14ac:dyDescent="0.25">
      <c r="A653" t="s">
        <v>7682</v>
      </c>
      <c r="B653" t="s">
        <v>7686</v>
      </c>
      <c r="C653" t="s">
        <v>7691</v>
      </c>
      <c r="D653" t="s">
        <v>74</v>
      </c>
      <c r="E653" t="s">
        <v>75</v>
      </c>
      <c r="F653" t="s">
        <v>5919</v>
      </c>
      <c r="G653" t="s">
        <v>6951</v>
      </c>
      <c r="H653" s="1" t="s">
        <v>10484</v>
      </c>
    </row>
    <row r="654" spans="1:8" x14ac:dyDescent="0.25">
      <c r="A654" t="s">
        <v>7692</v>
      </c>
      <c r="B654" t="s">
        <v>7696</v>
      </c>
      <c r="C654" t="s">
        <v>7701</v>
      </c>
      <c r="D654" t="s">
        <v>74</v>
      </c>
      <c r="E654" t="s">
        <v>75</v>
      </c>
      <c r="F654" t="s">
        <v>5919</v>
      </c>
      <c r="G654" t="s">
        <v>6951</v>
      </c>
      <c r="H654" s="1" t="s">
        <v>10484</v>
      </c>
    </row>
    <row r="655" spans="1:8" x14ac:dyDescent="0.25">
      <c r="A655" t="s">
        <v>7702</v>
      </c>
      <c r="B655" t="s">
        <v>7706</v>
      </c>
      <c r="C655" t="s">
        <v>7711</v>
      </c>
      <c r="D655" t="s">
        <v>74</v>
      </c>
      <c r="E655" t="s">
        <v>75</v>
      </c>
      <c r="F655" t="s">
        <v>5919</v>
      </c>
      <c r="G655" t="s">
        <v>6951</v>
      </c>
      <c r="H655" s="1" t="s">
        <v>10484</v>
      </c>
    </row>
    <row r="656" spans="1:8" x14ac:dyDescent="0.25">
      <c r="A656" t="s">
        <v>7712</v>
      </c>
      <c r="B656" t="s">
        <v>7716</v>
      </c>
      <c r="C656" t="s">
        <v>7721</v>
      </c>
      <c r="D656" t="s">
        <v>74</v>
      </c>
      <c r="E656" t="s">
        <v>75</v>
      </c>
      <c r="F656" t="s">
        <v>5919</v>
      </c>
      <c r="G656" t="s">
        <v>6951</v>
      </c>
      <c r="H656" s="1" t="s">
        <v>10484</v>
      </c>
    </row>
    <row r="657" spans="1:8" x14ac:dyDescent="0.25">
      <c r="A657" t="s">
        <v>7722</v>
      </c>
      <c r="B657" t="s">
        <v>7726</v>
      </c>
      <c r="C657" t="s">
        <v>7731</v>
      </c>
      <c r="D657" t="s">
        <v>74</v>
      </c>
      <c r="E657" t="s">
        <v>75</v>
      </c>
      <c r="F657" t="s">
        <v>5919</v>
      </c>
      <c r="G657" t="s">
        <v>6951</v>
      </c>
      <c r="H657" s="1" t="s">
        <v>10484</v>
      </c>
    </row>
    <row r="658" spans="1:8" x14ac:dyDescent="0.25">
      <c r="A658" t="s">
        <v>7732</v>
      </c>
      <c r="B658" t="s">
        <v>7736</v>
      </c>
      <c r="C658" t="s">
        <v>7741</v>
      </c>
      <c r="D658" t="s">
        <v>74</v>
      </c>
      <c r="E658" t="s">
        <v>75</v>
      </c>
      <c r="F658" t="s">
        <v>5919</v>
      </c>
      <c r="G658" t="s">
        <v>6951</v>
      </c>
      <c r="H658" s="1" t="s">
        <v>10484</v>
      </c>
    </row>
    <row r="659" spans="1:8" x14ac:dyDescent="0.25">
      <c r="A659" t="s">
        <v>7742</v>
      </c>
      <c r="B659" t="s">
        <v>7746</v>
      </c>
      <c r="C659" t="s">
        <v>7751</v>
      </c>
      <c r="D659" t="s">
        <v>74</v>
      </c>
      <c r="E659" t="s">
        <v>75</v>
      </c>
      <c r="F659" t="s">
        <v>5919</v>
      </c>
      <c r="G659" t="s">
        <v>6951</v>
      </c>
      <c r="H659" s="1" t="s">
        <v>10484</v>
      </c>
    </row>
    <row r="660" spans="1:8" x14ac:dyDescent="0.25">
      <c r="A660" t="s">
        <v>7752</v>
      </c>
      <c r="B660" t="s">
        <v>7756</v>
      </c>
      <c r="C660" t="s">
        <v>7761</v>
      </c>
      <c r="D660" t="s">
        <v>74</v>
      </c>
      <c r="E660" t="s">
        <v>75</v>
      </c>
      <c r="F660" t="s">
        <v>5919</v>
      </c>
      <c r="G660" t="s">
        <v>6951</v>
      </c>
      <c r="H660" s="1" t="s">
        <v>10484</v>
      </c>
    </row>
    <row r="661" spans="1:8" x14ac:dyDescent="0.25">
      <c r="A661" t="s">
        <v>7762</v>
      </c>
      <c r="B661" t="s">
        <v>7766</v>
      </c>
      <c r="C661" t="s">
        <v>7771</v>
      </c>
      <c r="D661" t="s">
        <v>74</v>
      </c>
      <c r="E661" t="s">
        <v>75</v>
      </c>
      <c r="F661" t="s">
        <v>5919</v>
      </c>
      <c r="G661" t="s">
        <v>6951</v>
      </c>
      <c r="H661" s="1" t="s">
        <v>10484</v>
      </c>
    </row>
    <row r="662" spans="1:8" x14ac:dyDescent="0.25">
      <c r="A662" t="s">
        <v>7772</v>
      </c>
      <c r="B662" t="s">
        <v>7776</v>
      </c>
      <c r="C662" t="s">
        <v>7781</v>
      </c>
      <c r="D662" t="s">
        <v>74</v>
      </c>
      <c r="E662" t="s">
        <v>75</v>
      </c>
      <c r="F662" t="s">
        <v>5919</v>
      </c>
      <c r="G662" t="s">
        <v>6951</v>
      </c>
      <c r="H662" s="1" t="s">
        <v>10484</v>
      </c>
    </row>
    <row r="663" spans="1:8" x14ac:dyDescent="0.25">
      <c r="A663" t="s">
        <v>7782</v>
      </c>
      <c r="B663" t="s">
        <v>7786</v>
      </c>
      <c r="C663" t="s">
        <v>7791</v>
      </c>
      <c r="D663" t="s">
        <v>74</v>
      </c>
      <c r="E663" t="s">
        <v>75</v>
      </c>
      <c r="F663" t="s">
        <v>5919</v>
      </c>
      <c r="G663" t="s">
        <v>1654</v>
      </c>
      <c r="H663" s="1" t="s">
        <v>10484</v>
      </c>
    </row>
    <row r="664" spans="1:8" x14ac:dyDescent="0.25">
      <c r="A664" t="s">
        <v>7792</v>
      </c>
      <c r="B664" t="s">
        <v>7796</v>
      </c>
      <c r="C664" t="s">
        <v>7801</v>
      </c>
      <c r="D664" t="s">
        <v>74</v>
      </c>
      <c r="E664" t="s">
        <v>75</v>
      </c>
      <c r="F664" t="s">
        <v>5919</v>
      </c>
      <c r="G664" t="s">
        <v>1654</v>
      </c>
      <c r="H664" s="1" t="s">
        <v>10484</v>
      </c>
    </row>
    <row r="665" spans="1:8" x14ac:dyDescent="0.25">
      <c r="A665" t="s">
        <v>7802</v>
      </c>
      <c r="B665" t="s">
        <v>7806</v>
      </c>
      <c r="C665" t="s">
        <v>7811</v>
      </c>
      <c r="D665" t="s">
        <v>74</v>
      </c>
      <c r="E665" t="s">
        <v>75</v>
      </c>
      <c r="F665" t="s">
        <v>5919</v>
      </c>
      <c r="G665" t="s">
        <v>1654</v>
      </c>
      <c r="H665" s="1" t="s">
        <v>10484</v>
      </c>
    </row>
    <row r="666" spans="1:8" x14ac:dyDescent="0.25">
      <c r="A666" t="s">
        <v>7812</v>
      </c>
      <c r="B666" t="s">
        <v>7816</v>
      </c>
      <c r="C666" t="s">
        <v>7821</v>
      </c>
      <c r="D666" t="s">
        <v>74</v>
      </c>
      <c r="E666" t="s">
        <v>75</v>
      </c>
      <c r="F666" t="s">
        <v>5919</v>
      </c>
      <c r="G666" t="s">
        <v>1654</v>
      </c>
      <c r="H666" s="1" t="s">
        <v>10484</v>
      </c>
    </row>
    <row r="667" spans="1:8" x14ac:dyDescent="0.25">
      <c r="A667" t="s">
        <v>7822</v>
      </c>
      <c r="B667" t="s">
        <v>7826</v>
      </c>
      <c r="C667" t="s">
        <v>7831</v>
      </c>
      <c r="D667" t="s">
        <v>74</v>
      </c>
      <c r="E667" t="s">
        <v>75</v>
      </c>
      <c r="F667" t="s">
        <v>5919</v>
      </c>
      <c r="G667" t="s">
        <v>1665</v>
      </c>
      <c r="H667" s="1" t="s">
        <v>10484</v>
      </c>
    </row>
    <row r="668" spans="1:8" x14ac:dyDescent="0.25">
      <c r="A668" t="s">
        <v>7832</v>
      </c>
      <c r="B668" t="s">
        <v>7836</v>
      </c>
      <c r="C668" t="s">
        <v>7841</v>
      </c>
      <c r="D668" t="s">
        <v>74</v>
      </c>
      <c r="E668" t="s">
        <v>75</v>
      </c>
      <c r="F668" t="s">
        <v>5919</v>
      </c>
      <c r="G668" t="s">
        <v>1006</v>
      </c>
      <c r="H668" s="1" t="s">
        <v>10484</v>
      </c>
    </row>
    <row r="669" spans="1:8" x14ac:dyDescent="0.25">
      <c r="A669" t="s">
        <v>7842</v>
      </c>
      <c r="B669" t="s">
        <v>7846</v>
      </c>
      <c r="C669" t="s">
        <v>7851</v>
      </c>
      <c r="D669" t="s">
        <v>74</v>
      </c>
      <c r="E669" t="s">
        <v>75</v>
      </c>
      <c r="F669" t="s">
        <v>5919</v>
      </c>
      <c r="G669" t="s">
        <v>1006</v>
      </c>
      <c r="H669" s="1" t="s">
        <v>10484</v>
      </c>
    </row>
    <row r="670" spans="1:8" x14ac:dyDescent="0.25">
      <c r="A670" t="s">
        <v>7852</v>
      </c>
      <c r="B670" t="s">
        <v>7856</v>
      </c>
      <c r="C670" t="s">
        <v>7861</v>
      </c>
      <c r="D670" t="s">
        <v>74</v>
      </c>
      <c r="E670" t="s">
        <v>75</v>
      </c>
      <c r="F670" t="s">
        <v>5919</v>
      </c>
      <c r="G670" t="s">
        <v>1006</v>
      </c>
      <c r="H670" s="1" t="s">
        <v>10484</v>
      </c>
    </row>
    <row r="671" spans="1:8" x14ac:dyDescent="0.25">
      <c r="A671" t="s">
        <v>7862</v>
      </c>
      <c r="B671" t="s">
        <v>7866</v>
      </c>
      <c r="C671" t="s">
        <v>7871</v>
      </c>
      <c r="D671" t="s">
        <v>74</v>
      </c>
      <c r="E671" t="s">
        <v>75</v>
      </c>
      <c r="F671" t="s">
        <v>5919</v>
      </c>
      <c r="G671" t="s">
        <v>7872</v>
      </c>
      <c r="H671" s="1" t="s">
        <v>10484</v>
      </c>
    </row>
    <row r="672" spans="1:8" x14ac:dyDescent="0.25">
      <c r="A672" t="s">
        <v>7873</v>
      </c>
      <c r="B672" t="s">
        <v>7877</v>
      </c>
      <c r="C672" t="s">
        <v>7882</v>
      </c>
      <c r="D672" t="s">
        <v>74</v>
      </c>
      <c r="E672" t="s">
        <v>75</v>
      </c>
      <c r="F672" t="s">
        <v>5919</v>
      </c>
      <c r="G672" t="s">
        <v>1006</v>
      </c>
      <c r="H672" s="1" t="s">
        <v>10484</v>
      </c>
    </row>
    <row r="673" spans="1:8" x14ac:dyDescent="0.25">
      <c r="A673" t="s">
        <v>7883</v>
      </c>
      <c r="B673" t="s">
        <v>7887</v>
      </c>
      <c r="C673" t="s">
        <v>7892</v>
      </c>
      <c r="D673" t="s">
        <v>74</v>
      </c>
      <c r="E673" t="s">
        <v>75</v>
      </c>
      <c r="F673" t="s">
        <v>5919</v>
      </c>
      <c r="G673" t="s">
        <v>1006</v>
      </c>
      <c r="H673" s="1" t="s">
        <v>10484</v>
      </c>
    </row>
    <row r="674" spans="1:8" x14ac:dyDescent="0.25">
      <c r="A674" t="s">
        <v>7893</v>
      </c>
      <c r="B674" t="s">
        <v>7897</v>
      </c>
      <c r="C674" t="s">
        <v>7902</v>
      </c>
      <c r="D674" t="s">
        <v>74</v>
      </c>
      <c r="E674" t="s">
        <v>75</v>
      </c>
      <c r="F674" t="s">
        <v>5919</v>
      </c>
      <c r="G674" t="s">
        <v>1006</v>
      </c>
      <c r="H674" s="1" t="s">
        <v>10484</v>
      </c>
    </row>
    <row r="675" spans="1:8" x14ac:dyDescent="0.25">
      <c r="A675" t="s">
        <v>7903</v>
      </c>
      <c r="B675" t="s">
        <v>7907</v>
      </c>
      <c r="C675" t="s">
        <v>7912</v>
      </c>
      <c r="D675" t="s">
        <v>74</v>
      </c>
      <c r="E675" t="s">
        <v>75</v>
      </c>
      <c r="F675" t="s">
        <v>5919</v>
      </c>
      <c r="G675" t="s">
        <v>7872</v>
      </c>
      <c r="H675" s="1" t="s">
        <v>10484</v>
      </c>
    </row>
    <row r="676" spans="1:8" x14ac:dyDescent="0.25">
      <c r="A676" t="s">
        <v>7913</v>
      </c>
      <c r="B676" t="s">
        <v>7917</v>
      </c>
      <c r="C676" t="s">
        <v>7922</v>
      </c>
      <c r="D676" t="s">
        <v>74</v>
      </c>
      <c r="E676" t="s">
        <v>75</v>
      </c>
      <c r="F676" t="s">
        <v>5919</v>
      </c>
      <c r="G676" t="s">
        <v>7872</v>
      </c>
      <c r="H676" s="1" t="s">
        <v>10484</v>
      </c>
    </row>
    <row r="677" spans="1:8" x14ac:dyDescent="0.25">
      <c r="A677" t="s">
        <v>7923</v>
      </c>
      <c r="B677" t="s">
        <v>7927</v>
      </c>
      <c r="C677" t="s">
        <v>7932</v>
      </c>
      <c r="D677" t="s">
        <v>74</v>
      </c>
      <c r="E677" t="s">
        <v>75</v>
      </c>
      <c r="F677" t="s">
        <v>5919</v>
      </c>
      <c r="G677" t="s">
        <v>1006</v>
      </c>
      <c r="H677" s="1" t="s">
        <v>10484</v>
      </c>
    </row>
    <row r="678" spans="1:8" x14ac:dyDescent="0.25">
      <c r="A678" t="s">
        <v>7933</v>
      </c>
      <c r="B678" t="s">
        <v>7937</v>
      </c>
      <c r="C678" t="s">
        <v>7942</v>
      </c>
      <c r="D678" t="s">
        <v>74</v>
      </c>
      <c r="E678" t="s">
        <v>75</v>
      </c>
      <c r="F678" t="s">
        <v>5919</v>
      </c>
      <c r="G678" t="s">
        <v>1006</v>
      </c>
      <c r="H678" s="1" t="s">
        <v>10484</v>
      </c>
    </row>
    <row r="679" spans="1:8" x14ac:dyDescent="0.25">
      <c r="A679" t="s">
        <v>7943</v>
      </c>
      <c r="B679" t="s">
        <v>7947</v>
      </c>
      <c r="C679" t="s">
        <v>7952</v>
      </c>
      <c r="D679" t="s">
        <v>74</v>
      </c>
      <c r="E679" t="s">
        <v>75</v>
      </c>
      <c r="F679" t="s">
        <v>5919</v>
      </c>
      <c r="G679" t="s">
        <v>1006</v>
      </c>
      <c r="H679" s="1" t="s">
        <v>10484</v>
      </c>
    </row>
    <row r="680" spans="1:8" x14ac:dyDescent="0.25">
      <c r="A680" t="s">
        <v>7953</v>
      </c>
      <c r="B680" t="s">
        <v>7957</v>
      </c>
      <c r="C680" t="s">
        <v>7962</v>
      </c>
      <c r="D680" t="s">
        <v>74</v>
      </c>
      <c r="E680" t="s">
        <v>75</v>
      </c>
      <c r="F680" t="s">
        <v>5919</v>
      </c>
      <c r="G680" t="s">
        <v>7872</v>
      </c>
      <c r="H680" s="1" t="s">
        <v>10484</v>
      </c>
    </row>
    <row r="681" spans="1:8" x14ac:dyDescent="0.25">
      <c r="A681" t="s">
        <v>7963</v>
      </c>
      <c r="B681" t="s">
        <v>7967</v>
      </c>
      <c r="C681" t="s">
        <v>7972</v>
      </c>
      <c r="D681" t="s">
        <v>74</v>
      </c>
      <c r="E681" t="s">
        <v>75</v>
      </c>
      <c r="F681" t="s">
        <v>5919</v>
      </c>
      <c r="G681" t="s">
        <v>1006</v>
      </c>
      <c r="H681" s="1" t="s">
        <v>10484</v>
      </c>
    </row>
    <row r="682" spans="1:8" x14ac:dyDescent="0.25">
      <c r="A682" t="s">
        <v>7973</v>
      </c>
      <c r="B682" t="s">
        <v>7977</v>
      </c>
      <c r="C682" t="s">
        <v>7982</v>
      </c>
      <c r="D682" t="s">
        <v>74</v>
      </c>
      <c r="E682" t="s">
        <v>75</v>
      </c>
      <c r="F682" t="s">
        <v>5919</v>
      </c>
      <c r="G682" t="s">
        <v>1006</v>
      </c>
      <c r="H682" s="1" t="s">
        <v>10484</v>
      </c>
    </row>
    <row r="683" spans="1:8" x14ac:dyDescent="0.25">
      <c r="A683" t="s">
        <v>7983</v>
      </c>
      <c r="B683" t="s">
        <v>7987</v>
      </c>
      <c r="C683" t="s">
        <v>7992</v>
      </c>
      <c r="D683" t="s">
        <v>74</v>
      </c>
      <c r="E683" t="s">
        <v>75</v>
      </c>
      <c r="F683" t="s">
        <v>5919</v>
      </c>
      <c r="G683" t="s">
        <v>7872</v>
      </c>
      <c r="H683" s="1" t="s">
        <v>10484</v>
      </c>
    </row>
    <row r="684" spans="1:8" x14ac:dyDescent="0.25">
      <c r="A684" t="s">
        <v>7993</v>
      </c>
      <c r="B684" t="s">
        <v>7997</v>
      </c>
      <c r="C684" t="s">
        <v>8002</v>
      </c>
      <c r="D684" t="s">
        <v>74</v>
      </c>
      <c r="E684" t="s">
        <v>75</v>
      </c>
      <c r="F684" t="s">
        <v>5919</v>
      </c>
      <c r="G684" t="s">
        <v>7872</v>
      </c>
      <c r="H684" s="1" t="s">
        <v>10484</v>
      </c>
    </row>
    <row r="685" spans="1:8" x14ac:dyDescent="0.25">
      <c r="A685" t="s">
        <v>8003</v>
      </c>
      <c r="B685" t="s">
        <v>8007</v>
      </c>
      <c r="C685" t="s">
        <v>8012</v>
      </c>
      <c r="D685" t="s">
        <v>74</v>
      </c>
      <c r="E685" t="s">
        <v>75</v>
      </c>
      <c r="F685" t="s">
        <v>5919</v>
      </c>
      <c r="G685" t="s">
        <v>1006</v>
      </c>
      <c r="H685" s="1" t="s">
        <v>10484</v>
      </c>
    </row>
    <row r="686" spans="1:8" x14ac:dyDescent="0.25">
      <c r="A686" t="s">
        <v>8013</v>
      </c>
      <c r="B686" t="s">
        <v>8017</v>
      </c>
      <c r="C686" t="s">
        <v>8022</v>
      </c>
      <c r="D686" t="s">
        <v>74</v>
      </c>
      <c r="E686" t="s">
        <v>75</v>
      </c>
      <c r="F686" t="s">
        <v>5919</v>
      </c>
      <c r="G686" t="s">
        <v>1006</v>
      </c>
      <c r="H686" s="1" t="s">
        <v>10484</v>
      </c>
    </row>
    <row r="687" spans="1:8" x14ac:dyDescent="0.25">
      <c r="A687" t="s">
        <v>8023</v>
      </c>
      <c r="B687" t="s">
        <v>8027</v>
      </c>
      <c r="C687" t="s">
        <v>8032</v>
      </c>
      <c r="D687" t="s">
        <v>74</v>
      </c>
      <c r="E687" t="s">
        <v>75</v>
      </c>
      <c r="F687" t="s">
        <v>5919</v>
      </c>
      <c r="G687" t="s">
        <v>1006</v>
      </c>
      <c r="H687" s="1" t="s">
        <v>10484</v>
      </c>
    </row>
    <row r="688" spans="1:8" x14ac:dyDescent="0.25">
      <c r="A688" t="s">
        <v>8033</v>
      </c>
      <c r="B688" t="s">
        <v>8037</v>
      </c>
      <c r="C688" t="s">
        <v>8042</v>
      </c>
      <c r="D688" t="s">
        <v>74</v>
      </c>
      <c r="E688" t="s">
        <v>75</v>
      </c>
      <c r="F688" t="s">
        <v>5919</v>
      </c>
      <c r="G688" t="s">
        <v>4466</v>
      </c>
      <c r="H688" s="1" t="s">
        <v>10484</v>
      </c>
    </row>
    <row r="689" spans="1:8" x14ac:dyDescent="0.25">
      <c r="A689" t="s">
        <v>8043</v>
      </c>
      <c r="B689" t="s">
        <v>8047</v>
      </c>
      <c r="C689" t="s">
        <v>8052</v>
      </c>
      <c r="D689" t="s">
        <v>74</v>
      </c>
      <c r="E689" t="s">
        <v>75</v>
      </c>
      <c r="F689" t="s">
        <v>5919</v>
      </c>
      <c r="G689" t="s">
        <v>1006</v>
      </c>
      <c r="H689" s="1" t="s">
        <v>10484</v>
      </c>
    </row>
    <row r="690" spans="1:8" x14ac:dyDescent="0.25">
      <c r="A690" t="s">
        <v>8053</v>
      </c>
      <c r="B690" t="s">
        <v>8057</v>
      </c>
      <c r="C690" t="s">
        <v>8062</v>
      </c>
      <c r="D690" t="s">
        <v>74</v>
      </c>
      <c r="E690" t="s">
        <v>75</v>
      </c>
      <c r="F690" t="s">
        <v>5919</v>
      </c>
      <c r="G690" t="s">
        <v>1006</v>
      </c>
      <c r="H690" s="1" t="s">
        <v>10484</v>
      </c>
    </row>
    <row r="691" spans="1:8" x14ac:dyDescent="0.25">
      <c r="A691" t="s">
        <v>8063</v>
      </c>
      <c r="B691" t="s">
        <v>8067</v>
      </c>
      <c r="C691" t="s">
        <v>8072</v>
      </c>
      <c r="D691" t="s">
        <v>74</v>
      </c>
      <c r="E691" t="s">
        <v>75</v>
      </c>
      <c r="F691" t="s">
        <v>5919</v>
      </c>
      <c r="G691" t="s">
        <v>1006</v>
      </c>
      <c r="H691" s="1" t="s">
        <v>10484</v>
      </c>
    </row>
    <row r="692" spans="1:8" x14ac:dyDescent="0.25">
      <c r="A692" t="s">
        <v>8073</v>
      </c>
      <c r="B692" t="s">
        <v>8077</v>
      </c>
      <c r="C692" t="s">
        <v>8082</v>
      </c>
      <c r="D692" t="s">
        <v>74</v>
      </c>
      <c r="E692" t="s">
        <v>75</v>
      </c>
      <c r="F692" t="s">
        <v>5919</v>
      </c>
      <c r="G692" t="s">
        <v>7872</v>
      </c>
      <c r="H692" s="1" t="s">
        <v>10484</v>
      </c>
    </row>
    <row r="693" spans="1:8" x14ac:dyDescent="0.25">
      <c r="A693" t="s">
        <v>8083</v>
      </c>
      <c r="B693" t="s">
        <v>8087</v>
      </c>
      <c r="C693" t="s">
        <v>8092</v>
      </c>
      <c r="D693" t="s">
        <v>74</v>
      </c>
      <c r="E693" t="s">
        <v>75</v>
      </c>
      <c r="F693" t="s">
        <v>5919</v>
      </c>
      <c r="G693" t="s">
        <v>1894</v>
      </c>
      <c r="H693" s="1" t="s">
        <v>10484</v>
      </c>
    </row>
    <row r="694" spans="1:8" x14ac:dyDescent="0.25">
      <c r="A694" t="s">
        <v>8093</v>
      </c>
      <c r="B694" t="s">
        <v>8097</v>
      </c>
      <c r="C694" t="s">
        <v>8102</v>
      </c>
      <c r="D694" t="s">
        <v>74</v>
      </c>
      <c r="E694" t="s">
        <v>75</v>
      </c>
      <c r="F694" t="s">
        <v>5919</v>
      </c>
      <c r="G694" t="s">
        <v>437</v>
      </c>
      <c r="H694" s="1" t="s">
        <v>10484</v>
      </c>
    </row>
    <row r="695" spans="1:8" x14ac:dyDescent="0.25">
      <c r="A695" t="s">
        <v>8103</v>
      </c>
      <c r="B695" t="s">
        <v>8107</v>
      </c>
      <c r="C695" t="s">
        <v>8112</v>
      </c>
      <c r="D695" t="s">
        <v>74</v>
      </c>
      <c r="E695" t="s">
        <v>75</v>
      </c>
      <c r="F695" t="s">
        <v>5919</v>
      </c>
      <c r="G695" t="s">
        <v>1894</v>
      </c>
      <c r="H695" s="1" t="s">
        <v>10484</v>
      </c>
    </row>
    <row r="696" spans="1:8" x14ac:dyDescent="0.25">
      <c r="A696" t="s">
        <v>8113</v>
      </c>
      <c r="B696" t="s">
        <v>8117</v>
      </c>
      <c r="C696" t="s">
        <v>8122</v>
      </c>
      <c r="D696" t="s">
        <v>74</v>
      </c>
      <c r="E696" t="s">
        <v>75</v>
      </c>
      <c r="F696" t="s">
        <v>5919</v>
      </c>
      <c r="G696" t="s">
        <v>5232</v>
      </c>
      <c r="H696" s="1" t="s">
        <v>10484</v>
      </c>
    </row>
    <row r="697" spans="1:8" x14ac:dyDescent="0.25">
      <c r="A697" t="s">
        <v>8123</v>
      </c>
      <c r="B697" t="s">
        <v>8127</v>
      </c>
      <c r="C697" t="s">
        <v>8132</v>
      </c>
      <c r="D697" t="s">
        <v>74</v>
      </c>
      <c r="E697" t="s">
        <v>75</v>
      </c>
      <c r="F697" t="s">
        <v>5919</v>
      </c>
      <c r="G697" t="s">
        <v>5232</v>
      </c>
      <c r="H697" s="1" t="s">
        <v>10484</v>
      </c>
    </row>
    <row r="698" spans="1:8" x14ac:dyDescent="0.25">
      <c r="A698" t="s">
        <v>8133</v>
      </c>
      <c r="B698" t="s">
        <v>8137</v>
      </c>
      <c r="C698" t="s">
        <v>8142</v>
      </c>
      <c r="D698" t="s">
        <v>74</v>
      </c>
      <c r="E698" t="s">
        <v>75</v>
      </c>
      <c r="F698" t="s">
        <v>5919</v>
      </c>
      <c r="G698" t="s">
        <v>5232</v>
      </c>
      <c r="H698" s="1" t="s">
        <v>10484</v>
      </c>
    </row>
    <row r="699" spans="1:8" x14ac:dyDescent="0.25">
      <c r="A699" t="s">
        <v>8143</v>
      </c>
      <c r="B699" t="s">
        <v>8147</v>
      </c>
      <c r="C699" t="s">
        <v>8152</v>
      </c>
      <c r="D699" t="s">
        <v>74</v>
      </c>
      <c r="E699" t="s">
        <v>75</v>
      </c>
      <c r="F699" t="s">
        <v>5919</v>
      </c>
      <c r="G699" t="s">
        <v>5232</v>
      </c>
      <c r="H699" s="1" t="s">
        <v>10484</v>
      </c>
    </row>
    <row r="700" spans="1:8" x14ac:dyDescent="0.25">
      <c r="A700" t="s">
        <v>8153</v>
      </c>
      <c r="B700" t="s">
        <v>8157</v>
      </c>
      <c r="C700" t="s">
        <v>8162</v>
      </c>
      <c r="D700" t="s">
        <v>74</v>
      </c>
      <c r="E700" t="s">
        <v>75</v>
      </c>
      <c r="F700" t="s">
        <v>5919</v>
      </c>
      <c r="G700" t="s">
        <v>5232</v>
      </c>
      <c r="H700" s="1" t="s">
        <v>10484</v>
      </c>
    </row>
    <row r="701" spans="1:8" x14ac:dyDescent="0.25">
      <c r="A701" t="s">
        <v>8163</v>
      </c>
      <c r="B701" t="s">
        <v>8167</v>
      </c>
      <c r="C701" t="s">
        <v>8172</v>
      </c>
      <c r="D701" t="s">
        <v>74</v>
      </c>
      <c r="E701" t="s">
        <v>75</v>
      </c>
      <c r="F701" t="s">
        <v>5919</v>
      </c>
      <c r="G701" t="s">
        <v>4497</v>
      </c>
      <c r="H701" s="1" t="s">
        <v>10484</v>
      </c>
    </row>
    <row r="702" spans="1:8" x14ac:dyDescent="0.25">
      <c r="A702" t="s">
        <v>8173</v>
      </c>
      <c r="B702" t="s">
        <v>8177</v>
      </c>
      <c r="C702" t="s">
        <v>8182</v>
      </c>
      <c r="D702" t="s">
        <v>74</v>
      </c>
      <c r="E702" t="s">
        <v>75</v>
      </c>
      <c r="F702" t="s">
        <v>5919</v>
      </c>
      <c r="G702" t="s">
        <v>4497</v>
      </c>
      <c r="H702" s="1" t="s">
        <v>10484</v>
      </c>
    </row>
    <row r="703" spans="1:8" x14ac:dyDescent="0.25">
      <c r="A703" t="s">
        <v>8183</v>
      </c>
      <c r="B703" t="s">
        <v>8187</v>
      </c>
      <c r="C703" t="s">
        <v>8192</v>
      </c>
      <c r="D703" t="s">
        <v>74</v>
      </c>
      <c r="E703" t="s">
        <v>75</v>
      </c>
      <c r="F703" t="s">
        <v>5919</v>
      </c>
      <c r="G703" t="s">
        <v>2426</v>
      </c>
      <c r="H703" s="1" t="s">
        <v>10484</v>
      </c>
    </row>
    <row r="704" spans="1:8" x14ac:dyDescent="0.25">
      <c r="A704" t="s">
        <v>8193</v>
      </c>
      <c r="B704" t="s">
        <v>8197</v>
      </c>
      <c r="C704" t="s">
        <v>8202</v>
      </c>
      <c r="D704" t="s">
        <v>74</v>
      </c>
      <c r="E704" t="s">
        <v>75</v>
      </c>
      <c r="F704" t="s">
        <v>5919</v>
      </c>
      <c r="G704" t="s">
        <v>2426</v>
      </c>
      <c r="H704" s="1" t="s">
        <v>10484</v>
      </c>
    </row>
    <row r="705" spans="1:8" x14ac:dyDescent="0.25">
      <c r="A705" t="s">
        <v>8204</v>
      </c>
      <c r="B705" t="s">
        <v>8208</v>
      </c>
      <c r="C705" t="s">
        <v>8213</v>
      </c>
      <c r="D705" t="s">
        <v>74</v>
      </c>
      <c r="E705" t="s">
        <v>75</v>
      </c>
      <c r="F705" t="s">
        <v>5919</v>
      </c>
      <c r="G705" t="s">
        <v>2426</v>
      </c>
      <c r="H705" s="1" t="s">
        <v>10484</v>
      </c>
    </row>
    <row r="706" spans="1:8" x14ac:dyDescent="0.25">
      <c r="A706" t="s">
        <v>8214</v>
      </c>
      <c r="B706" t="s">
        <v>8218</v>
      </c>
      <c r="C706" t="s">
        <v>8223</v>
      </c>
      <c r="D706" t="s">
        <v>74</v>
      </c>
      <c r="E706" t="s">
        <v>75</v>
      </c>
      <c r="F706" t="s">
        <v>5919</v>
      </c>
      <c r="G706" t="s">
        <v>1665</v>
      </c>
      <c r="H706" s="1" t="s">
        <v>10484</v>
      </c>
    </row>
    <row r="707" spans="1:8" x14ac:dyDescent="0.25">
      <c r="A707" t="s">
        <v>8224</v>
      </c>
      <c r="B707" t="s">
        <v>8228</v>
      </c>
      <c r="C707" t="s">
        <v>8233</v>
      </c>
      <c r="D707" t="s">
        <v>74</v>
      </c>
      <c r="E707" t="s">
        <v>75</v>
      </c>
      <c r="F707" t="s">
        <v>5919</v>
      </c>
      <c r="G707" t="s">
        <v>1894</v>
      </c>
      <c r="H707" s="1" t="s">
        <v>10484</v>
      </c>
    </row>
    <row r="708" spans="1:8" x14ac:dyDescent="0.25">
      <c r="A708" t="s">
        <v>8234</v>
      </c>
      <c r="B708" t="s">
        <v>8238</v>
      </c>
      <c r="C708" t="s">
        <v>8243</v>
      </c>
      <c r="D708" t="s">
        <v>74</v>
      </c>
      <c r="E708" t="s">
        <v>75</v>
      </c>
      <c r="F708" t="s">
        <v>5919</v>
      </c>
      <c r="G708" t="s">
        <v>2426</v>
      </c>
      <c r="H708" s="1" t="s">
        <v>10484</v>
      </c>
    </row>
    <row r="709" spans="1:8" x14ac:dyDescent="0.25">
      <c r="A709" t="s">
        <v>8244</v>
      </c>
      <c r="B709" t="s">
        <v>8248</v>
      </c>
      <c r="C709" t="s">
        <v>8253</v>
      </c>
      <c r="D709" t="s">
        <v>74</v>
      </c>
      <c r="E709" t="s">
        <v>75</v>
      </c>
      <c r="F709" t="s">
        <v>5919</v>
      </c>
      <c r="G709" t="s">
        <v>2152</v>
      </c>
      <c r="H709" s="1" t="s">
        <v>10484</v>
      </c>
    </row>
    <row r="710" spans="1:8" x14ac:dyDescent="0.25">
      <c r="A710" t="s">
        <v>8254</v>
      </c>
      <c r="B710" t="s">
        <v>8258</v>
      </c>
      <c r="C710" t="s">
        <v>8263</v>
      </c>
      <c r="D710" t="s">
        <v>74</v>
      </c>
      <c r="E710" t="s">
        <v>75</v>
      </c>
      <c r="F710" t="s">
        <v>5919</v>
      </c>
      <c r="G710" t="s">
        <v>2426</v>
      </c>
      <c r="H710" s="1" t="s">
        <v>10484</v>
      </c>
    </row>
    <row r="711" spans="1:8" x14ac:dyDescent="0.25">
      <c r="A711" t="s">
        <v>8264</v>
      </c>
      <c r="B711" t="s">
        <v>8268</v>
      </c>
      <c r="C711" t="s">
        <v>8273</v>
      </c>
      <c r="D711" t="s">
        <v>74</v>
      </c>
      <c r="E711" t="s">
        <v>75</v>
      </c>
      <c r="F711" t="s">
        <v>5919</v>
      </c>
      <c r="G711" t="s">
        <v>2152</v>
      </c>
      <c r="H711" s="1" t="s">
        <v>10484</v>
      </c>
    </row>
    <row r="712" spans="1:8" x14ac:dyDescent="0.25">
      <c r="A712" t="s">
        <v>8274</v>
      </c>
      <c r="B712" t="s">
        <v>8278</v>
      </c>
      <c r="C712" t="s">
        <v>8283</v>
      </c>
      <c r="D712" t="s">
        <v>74</v>
      </c>
      <c r="E712" t="s">
        <v>75</v>
      </c>
      <c r="F712" t="s">
        <v>5919</v>
      </c>
      <c r="G712" t="s">
        <v>2152</v>
      </c>
      <c r="H712" s="1" t="s">
        <v>10484</v>
      </c>
    </row>
    <row r="713" spans="1:8" x14ac:dyDescent="0.25">
      <c r="A713" t="s">
        <v>8284</v>
      </c>
      <c r="B713" t="s">
        <v>8288</v>
      </c>
      <c r="C713" t="s">
        <v>8293</v>
      </c>
      <c r="D713" t="s">
        <v>74</v>
      </c>
      <c r="E713" t="s">
        <v>75</v>
      </c>
      <c r="F713" t="s">
        <v>5919</v>
      </c>
      <c r="G713" t="s">
        <v>2152</v>
      </c>
      <c r="H713" s="1" t="s">
        <v>10484</v>
      </c>
    </row>
    <row r="714" spans="1:8" x14ac:dyDescent="0.25">
      <c r="A714" t="s">
        <v>8294</v>
      </c>
      <c r="B714" t="s">
        <v>8298</v>
      </c>
      <c r="C714" t="s">
        <v>8303</v>
      </c>
      <c r="D714" t="s">
        <v>74</v>
      </c>
      <c r="E714" t="s">
        <v>75</v>
      </c>
      <c r="F714" t="s">
        <v>5919</v>
      </c>
      <c r="G714" t="s">
        <v>2152</v>
      </c>
      <c r="H714" s="1" t="s">
        <v>10484</v>
      </c>
    </row>
    <row r="715" spans="1:8" x14ac:dyDescent="0.25">
      <c r="A715" t="s">
        <v>8304</v>
      </c>
      <c r="B715" t="s">
        <v>8308</v>
      </c>
      <c r="C715" t="s">
        <v>8313</v>
      </c>
      <c r="D715" t="s">
        <v>74</v>
      </c>
      <c r="E715" t="s">
        <v>75</v>
      </c>
      <c r="F715" t="s">
        <v>5919</v>
      </c>
      <c r="G715" t="s">
        <v>2152</v>
      </c>
      <c r="H715" s="1" t="s">
        <v>10484</v>
      </c>
    </row>
    <row r="716" spans="1:8" x14ac:dyDescent="0.25">
      <c r="A716" t="s">
        <v>8314</v>
      </c>
      <c r="B716" t="s">
        <v>8318</v>
      </c>
      <c r="C716" t="s">
        <v>8323</v>
      </c>
      <c r="D716" t="s">
        <v>74</v>
      </c>
      <c r="E716" t="s">
        <v>75</v>
      </c>
      <c r="F716" t="s">
        <v>5919</v>
      </c>
      <c r="G716" t="s">
        <v>2152</v>
      </c>
      <c r="H716" s="1" t="s">
        <v>10484</v>
      </c>
    </row>
    <row r="717" spans="1:8" x14ac:dyDescent="0.25">
      <c r="A717" t="s">
        <v>8324</v>
      </c>
      <c r="B717" t="s">
        <v>8328</v>
      </c>
      <c r="C717" t="s">
        <v>8333</v>
      </c>
      <c r="D717" t="s">
        <v>74</v>
      </c>
      <c r="E717" t="s">
        <v>75</v>
      </c>
      <c r="F717" t="s">
        <v>5919</v>
      </c>
      <c r="G717" t="s">
        <v>2426</v>
      </c>
      <c r="H717" s="1" t="s">
        <v>10484</v>
      </c>
    </row>
    <row r="718" spans="1:8" x14ac:dyDescent="0.25">
      <c r="A718" t="s">
        <v>8334</v>
      </c>
      <c r="B718" t="s">
        <v>8338</v>
      </c>
      <c r="C718" t="s">
        <v>8343</v>
      </c>
      <c r="D718" t="s">
        <v>74</v>
      </c>
      <c r="E718" t="s">
        <v>75</v>
      </c>
      <c r="F718" t="s">
        <v>5919</v>
      </c>
      <c r="G718" t="s">
        <v>2426</v>
      </c>
      <c r="H718" s="1" t="s">
        <v>10484</v>
      </c>
    </row>
    <row r="719" spans="1:8" x14ac:dyDescent="0.25">
      <c r="A719" t="s">
        <v>8344</v>
      </c>
      <c r="B719" t="s">
        <v>8348</v>
      </c>
      <c r="C719" t="s">
        <v>8353</v>
      </c>
      <c r="D719" t="s">
        <v>74</v>
      </c>
      <c r="E719" t="s">
        <v>75</v>
      </c>
      <c r="F719" t="s">
        <v>5919</v>
      </c>
      <c r="G719" t="s">
        <v>2426</v>
      </c>
      <c r="H719" s="1" t="s">
        <v>10484</v>
      </c>
    </row>
    <row r="720" spans="1:8" x14ac:dyDescent="0.25">
      <c r="A720" t="s">
        <v>8354</v>
      </c>
      <c r="B720" t="s">
        <v>8358</v>
      </c>
      <c r="C720" t="s">
        <v>8363</v>
      </c>
      <c r="D720" t="s">
        <v>74</v>
      </c>
      <c r="E720" t="s">
        <v>75</v>
      </c>
      <c r="F720" t="s">
        <v>5919</v>
      </c>
      <c r="G720" t="s">
        <v>2426</v>
      </c>
      <c r="H720" s="1" t="s">
        <v>10484</v>
      </c>
    </row>
    <row r="721" spans="1:8" x14ac:dyDescent="0.25">
      <c r="A721" t="s">
        <v>8364</v>
      </c>
      <c r="B721" t="s">
        <v>8368</v>
      </c>
      <c r="C721" t="s">
        <v>8373</v>
      </c>
      <c r="D721" t="s">
        <v>74</v>
      </c>
      <c r="E721" t="s">
        <v>75</v>
      </c>
      <c r="F721" t="s">
        <v>5919</v>
      </c>
      <c r="G721" t="s">
        <v>4276</v>
      </c>
      <c r="H721" s="1" t="s">
        <v>10484</v>
      </c>
    </row>
    <row r="722" spans="1:8" x14ac:dyDescent="0.25">
      <c r="A722" t="s">
        <v>8374</v>
      </c>
      <c r="B722" t="s">
        <v>8378</v>
      </c>
      <c r="C722" t="s">
        <v>8383</v>
      </c>
      <c r="D722" t="s">
        <v>74</v>
      </c>
      <c r="E722" t="s">
        <v>75</v>
      </c>
      <c r="F722" t="s">
        <v>5919</v>
      </c>
      <c r="G722" t="s">
        <v>6630</v>
      </c>
      <c r="H722" s="1" t="s">
        <v>10484</v>
      </c>
    </row>
    <row r="723" spans="1:8" x14ac:dyDescent="0.25">
      <c r="A723" t="s">
        <v>8384</v>
      </c>
      <c r="B723" t="s">
        <v>8388</v>
      </c>
      <c r="C723" t="s">
        <v>8393</v>
      </c>
      <c r="D723" t="s">
        <v>74</v>
      </c>
      <c r="E723" t="s">
        <v>75</v>
      </c>
      <c r="F723" t="s">
        <v>5919</v>
      </c>
      <c r="G723" t="s">
        <v>6630</v>
      </c>
      <c r="H723" s="1" t="s">
        <v>10484</v>
      </c>
    </row>
    <row r="724" spans="1:8" x14ac:dyDescent="0.25">
      <c r="A724" t="s">
        <v>8394</v>
      </c>
      <c r="B724" t="s">
        <v>8398</v>
      </c>
      <c r="C724" t="s">
        <v>8403</v>
      </c>
      <c r="D724" t="s">
        <v>74</v>
      </c>
      <c r="E724" t="s">
        <v>75</v>
      </c>
      <c r="F724" t="s">
        <v>5919</v>
      </c>
      <c r="G724" t="s">
        <v>6630</v>
      </c>
      <c r="H724" s="1" t="s">
        <v>10484</v>
      </c>
    </row>
    <row r="725" spans="1:8" x14ac:dyDescent="0.25">
      <c r="A725" t="s">
        <v>8404</v>
      </c>
      <c r="B725" t="s">
        <v>8408</v>
      </c>
      <c r="C725" t="s">
        <v>8413</v>
      </c>
      <c r="D725" t="s">
        <v>74</v>
      </c>
      <c r="E725" t="s">
        <v>75</v>
      </c>
      <c r="F725" t="s">
        <v>5919</v>
      </c>
      <c r="G725" t="s">
        <v>4276</v>
      </c>
      <c r="H725" s="1" t="s">
        <v>10484</v>
      </c>
    </row>
    <row r="726" spans="1:8" x14ac:dyDescent="0.25">
      <c r="A726" t="s">
        <v>8414</v>
      </c>
      <c r="B726" t="s">
        <v>8418</v>
      </c>
      <c r="C726" t="s">
        <v>8423</v>
      </c>
      <c r="D726" t="s">
        <v>74</v>
      </c>
      <c r="E726" t="s">
        <v>75</v>
      </c>
      <c r="F726" t="s">
        <v>5919</v>
      </c>
      <c r="G726" t="s">
        <v>6630</v>
      </c>
      <c r="H726" s="1" t="s">
        <v>10484</v>
      </c>
    </row>
    <row r="727" spans="1:8" x14ac:dyDescent="0.25">
      <c r="A727" t="s">
        <v>8424</v>
      </c>
      <c r="B727" t="s">
        <v>8428</v>
      </c>
      <c r="C727" t="s">
        <v>8433</v>
      </c>
      <c r="D727" t="s">
        <v>74</v>
      </c>
      <c r="E727" t="s">
        <v>75</v>
      </c>
      <c r="F727" t="s">
        <v>5919</v>
      </c>
      <c r="G727" t="s">
        <v>6630</v>
      </c>
      <c r="H727" s="1" t="s">
        <v>10484</v>
      </c>
    </row>
    <row r="728" spans="1:8" x14ac:dyDescent="0.25">
      <c r="A728" t="s">
        <v>8434</v>
      </c>
      <c r="B728" t="s">
        <v>8438</v>
      </c>
      <c r="C728" t="s">
        <v>8443</v>
      </c>
      <c r="D728" t="s">
        <v>74</v>
      </c>
      <c r="E728" t="s">
        <v>75</v>
      </c>
      <c r="F728" t="s">
        <v>5919</v>
      </c>
      <c r="G728" t="s">
        <v>4276</v>
      </c>
      <c r="H728" s="1" t="s">
        <v>10484</v>
      </c>
    </row>
    <row r="729" spans="1:8" x14ac:dyDescent="0.25">
      <c r="A729" t="s">
        <v>8444</v>
      </c>
      <c r="B729" t="s">
        <v>8448</v>
      </c>
      <c r="C729" t="s">
        <v>8453</v>
      </c>
      <c r="D729" t="s">
        <v>74</v>
      </c>
      <c r="E729" t="s">
        <v>75</v>
      </c>
      <c r="F729" t="s">
        <v>5919</v>
      </c>
      <c r="G729" t="s">
        <v>6630</v>
      </c>
      <c r="H729" s="1" t="s">
        <v>10484</v>
      </c>
    </row>
    <row r="730" spans="1:8" x14ac:dyDescent="0.25">
      <c r="A730" t="s">
        <v>8454</v>
      </c>
      <c r="B730" t="s">
        <v>8458</v>
      </c>
      <c r="C730" t="s">
        <v>8463</v>
      </c>
      <c r="D730" t="s">
        <v>74</v>
      </c>
      <c r="E730" t="s">
        <v>75</v>
      </c>
      <c r="F730" t="s">
        <v>5919</v>
      </c>
      <c r="G730" t="s">
        <v>6630</v>
      </c>
      <c r="H730" s="1" t="s">
        <v>10484</v>
      </c>
    </row>
    <row r="731" spans="1:8" x14ac:dyDescent="0.25">
      <c r="A731" t="s">
        <v>8464</v>
      </c>
      <c r="B731" t="s">
        <v>8468</v>
      </c>
      <c r="C731" t="s">
        <v>8473</v>
      </c>
      <c r="D731" t="s">
        <v>74</v>
      </c>
      <c r="E731" t="s">
        <v>75</v>
      </c>
      <c r="F731" t="s">
        <v>5919</v>
      </c>
      <c r="G731" t="s">
        <v>6630</v>
      </c>
      <c r="H731" s="1" t="s">
        <v>10484</v>
      </c>
    </row>
    <row r="732" spans="1:8" x14ac:dyDescent="0.25">
      <c r="A732" t="s">
        <v>8474</v>
      </c>
      <c r="B732" t="s">
        <v>8478</v>
      </c>
      <c r="C732" t="s">
        <v>8483</v>
      </c>
      <c r="D732" t="s">
        <v>74</v>
      </c>
      <c r="E732" t="s">
        <v>75</v>
      </c>
      <c r="F732" t="s">
        <v>5919</v>
      </c>
      <c r="G732" t="s">
        <v>6630</v>
      </c>
      <c r="H732" s="1" t="s">
        <v>10484</v>
      </c>
    </row>
    <row r="733" spans="1:8" x14ac:dyDescent="0.25">
      <c r="A733" t="s">
        <v>8484</v>
      </c>
      <c r="B733" t="s">
        <v>8488</v>
      </c>
      <c r="C733" t="s">
        <v>8493</v>
      </c>
      <c r="D733" t="s">
        <v>74</v>
      </c>
      <c r="E733" t="s">
        <v>75</v>
      </c>
      <c r="F733" t="s">
        <v>5919</v>
      </c>
      <c r="G733" t="s">
        <v>6630</v>
      </c>
      <c r="H733" s="1" t="s">
        <v>10484</v>
      </c>
    </row>
    <row r="734" spans="1:8" x14ac:dyDescent="0.25">
      <c r="A734" t="s">
        <v>8494</v>
      </c>
      <c r="B734" t="s">
        <v>8498</v>
      </c>
      <c r="C734" t="s">
        <v>8503</v>
      </c>
      <c r="D734" t="s">
        <v>74</v>
      </c>
      <c r="E734" t="s">
        <v>75</v>
      </c>
      <c r="F734" t="s">
        <v>5919</v>
      </c>
      <c r="G734" t="s">
        <v>6630</v>
      </c>
      <c r="H734" s="1" t="s">
        <v>10484</v>
      </c>
    </row>
    <row r="735" spans="1:8" x14ac:dyDescent="0.25">
      <c r="A735" t="s">
        <v>8504</v>
      </c>
      <c r="B735" t="s">
        <v>8508</v>
      </c>
      <c r="C735" t="s">
        <v>8513</v>
      </c>
      <c r="D735" t="s">
        <v>74</v>
      </c>
      <c r="E735" t="s">
        <v>75</v>
      </c>
      <c r="F735" t="s">
        <v>5919</v>
      </c>
      <c r="G735" t="s">
        <v>6630</v>
      </c>
      <c r="H735" s="1" t="s">
        <v>10484</v>
      </c>
    </row>
    <row r="736" spans="1:8" x14ac:dyDescent="0.25">
      <c r="A736" t="s">
        <v>8514</v>
      </c>
      <c r="B736" t="s">
        <v>8518</v>
      </c>
      <c r="C736" t="s">
        <v>8523</v>
      </c>
      <c r="D736" t="s">
        <v>74</v>
      </c>
      <c r="E736" t="s">
        <v>75</v>
      </c>
      <c r="F736" t="s">
        <v>5919</v>
      </c>
      <c r="G736" t="s">
        <v>4276</v>
      </c>
      <c r="H736" s="1" t="s">
        <v>10484</v>
      </c>
    </row>
    <row r="737" spans="1:8" x14ac:dyDescent="0.25">
      <c r="A737" t="s">
        <v>8524</v>
      </c>
      <c r="B737" t="s">
        <v>8528</v>
      </c>
      <c r="C737" t="s">
        <v>8533</v>
      </c>
      <c r="D737" t="s">
        <v>74</v>
      </c>
      <c r="E737" t="s">
        <v>75</v>
      </c>
      <c r="F737" t="s">
        <v>5919</v>
      </c>
      <c r="G737" t="s">
        <v>4276</v>
      </c>
      <c r="H737" s="1" t="s">
        <v>10484</v>
      </c>
    </row>
    <row r="738" spans="1:8" x14ac:dyDescent="0.25">
      <c r="A738" t="s">
        <v>8534</v>
      </c>
      <c r="B738" t="s">
        <v>8538</v>
      </c>
      <c r="C738" t="s">
        <v>8543</v>
      </c>
      <c r="D738" t="s">
        <v>74</v>
      </c>
      <c r="E738" t="s">
        <v>75</v>
      </c>
      <c r="F738" t="s">
        <v>5919</v>
      </c>
      <c r="G738" t="s">
        <v>4276</v>
      </c>
      <c r="H738" s="1" t="s">
        <v>10484</v>
      </c>
    </row>
    <row r="739" spans="1:8" x14ac:dyDescent="0.25">
      <c r="A739" t="s">
        <v>8544</v>
      </c>
      <c r="B739" t="s">
        <v>8548</v>
      </c>
      <c r="C739" t="s">
        <v>8553</v>
      </c>
      <c r="D739" t="s">
        <v>74</v>
      </c>
      <c r="E739" t="s">
        <v>75</v>
      </c>
      <c r="F739" t="s">
        <v>5919</v>
      </c>
      <c r="G739" t="s">
        <v>4276</v>
      </c>
      <c r="H739" s="1" t="s">
        <v>10484</v>
      </c>
    </row>
    <row r="740" spans="1:8" x14ac:dyDescent="0.25">
      <c r="A740" t="s">
        <v>8554</v>
      </c>
      <c r="B740" t="s">
        <v>8558</v>
      </c>
      <c r="C740" t="s">
        <v>8563</v>
      </c>
      <c r="D740" t="s">
        <v>74</v>
      </c>
      <c r="E740" t="s">
        <v>75</v>
      </c>
      <c r="F740" t="s">
        <v>5919</v>
      </c>
      <c r="G740" t="s">
        <v>4276</v>
      </c>
      <c r="H740" s="1" t="s">
        <v>10484</v>
      </c>
    </row>
    <row r="741" spans="1:8" x14ac:dyDescent="0.25">
      <c r="A741" t="s">
        <v>8564</v>
      </c>
      <c r="B741" t="s">
        <v>8568</v>
      </c>
      <c r="C741" t="s">
        <v>8573</v>
      </c>
      <c r="D741" t="s">
        <v>74</v>
      </c>
      <c r="E741" t="s">
        <v>75</v>
      </c>
      <c r="F741" t="s">
        <v>5919</v>
      </c>
      <c r="G741" t="s">
        <v>4276</v>
      </c>
      <c r="H741" s="1" t="s">
        <v>10484</v>
      </c>
    </row>
    <row r="742" spans="1:8" x14ac:dyDescent="0.25">
      <c r="A742" t="s">
        <v>8574</v>
      </c>
      <c r="B742" t="s">
        <v>8578</v>
      </c>
      <c r="C742" t="s">
        <v>8583</v>
      </c>
      <c r="D742" t="s">
        <v>74</v>
      </c>
      <c r="E742" t="s">
        <v>75</v>
      </c>
      <c r="F742" t="s">
        <v>5919</v>
      </c>
      <c r="G742" t="s">
        <v>4276</v>
      </c>
      <c r="H742" s="1" t="s">
        <v>10484</v>
      </c>
    </row>
    <row r="743" spans="1:8" x14ac:dyDescent="0.25">
      <c r="A743" t="s">
        <v>8584</v>
      </c>
      <c r="B743" t="s">
        <v>8588</v>
      </c>
      <c r="C743" t="s">
        <v>8593</v>
      </c>
      <c r="D743" t="s">
        <v>74</v>
      </c>
      <c r="E743" t="s">
        <v>75</v>
      </c>
      <c r="F743" t="s">
        <v>5919</v>
      </c>
      <c r="G743" t="s">
        <v>4276</v>
      </c>
      <c r="H743" s="1" t="s">
        <v>10484</v>
      </c>
    </row>
    <row r="744" spans="1:8" x14ac:dyDescent="0.25">
      <c r="A744" t="s">
        <v>8594</v>
      </c>
      <c r="B744" t="s">
        <v>8598</v>
      </c>
      <c r="C744" t="s">
        <v>8603</v>
      </c>
      <c r="D744" t="s">
        <v>74</v>
      </c>
      <c r="E744" t="s">
        <v>75</v>
      </c>
      <c r="F744" t="s">
        <v>5919</v>
      </c>
      <c r="G744" t="s">
        <v>8604</v>
      </c>
      <c r="H744" s="1" t="s">
        <v>10484</v>
      </c>
    </row>
    <row r="745" spans="1:8" x14ac:dyDescent="0.25">
      <c r="A745" t="s">
        <v>8605</v>
      </c>
      <c r="B745" t="s">
        <v>8609</v>
      </c>
      <c r="C745" t="s">
        <v>8614</v>
      </c>
      <c r="D745" t="s">
        <v>74</v>
      </c>
      <c r="E745" t="s">
        <v>75</v>
      </c>
      <c r="F745" t="s">
        <v>5919</v>
      </c>
      <c r="G745" t="s">
        <v>4276</v>
      </c>
      <c r="H745" s="1" t="s">
        <v>10484</v>
      </c>
    </row>
    <row r="746" spans="1:8" x14ac:dyDescent="0.25">
      <c r="A746" t="s">
        <v>8615</v>
      </c>
      <c r="B746" t="s">
        <v>8619</v>
      </c>
      <c r="C746" t="s">
        <v>8624</v>
      </c>
      <c r="D746" t="s">
        <v>74</v>
      </c>
      <c r="E746" t="s">
        <v>75</v>
      </c>
      <c r="F746" t="s">
        <v>5919</v>
      </c>
      <c r="G746" t="s">
        <v>4276</v>
      </c>
      <c r="H746" s="1" t="s">
        <v>10484</v>
      </c>
    </row>
    <row r="747" spans="1:8" x14ac:dyDescent="0.25">
      <c r="A747" t="s">
        <v>8625</v>
      </c>
      <c r="B747" t="s">
        <v>8629</v>
      </c>
      <c r="C747" t="s">
        <v>8634</v>
      </c>
      <c r="D747" t="s">
        <v>74</v>
      </c>
      <c r="E747" t="s">
        <v>75</v>
      </c>
      <c r="F747" t="s">
        <v>5919</v>
      </c>
      <c r="G747" t="s">
        <v>4276</v>
      </c>
      <c r="H747" s="1" t="s">
        <v>10484</v>
      </c>
    </row>
    <row r="748" spans="1:8" x14ac:dyDescent="0.25">
      <c r="A748" t="s">
        <v>8635</v>
      </c>
      <c r="B748" t="s">
        <v>8639</v>
      </c>
      <c r="C748" t="s">
        <v>8644</v>
      </c>
      <c r="D748" t="s">
        <v>74</v>
      </c>
      <c r="E748" t="s">
        <v>75</v>
      </c>
      <c r="F748" t="s">
        <v>5919</v>
      </c>
      <c r="G748" t="s">
        <v>4276</v>
      </c>
      <c r="H748" s="1" t="s">
        <v>10484</v>
      </c>
    </row>
    <row r="749" spans="1:8" x14ac:dyDescent="0.25">
      <c r="A749" t="s">
        <v>8645</v>
      </c>
      <c r="B749" t="s">
        <v>8649</v>
      </c>
      <c r="C749" t="s">
        <v>8654</v>
      </c>
      <c r="D749" t="s">
        <v>74</v>
      </c>
      <c r="E749" t="s">
        <v>75</v>
      </c>
      <c r="F749" t="s">
        <v>5919</v>
      </c>
      <c r="G749" t="s">
        <v>4276</v>
      </c>
      <c r="H749" s="1" t="s">
        <v>10484</v>
      </c>
    </row>
    <row r="750" spans="1:8" x14ac:dyDescent="0.25">
      <c r="A750" t="s">
        <v>8655</v>
      </c>
      <c r="B750" t="s">
        <v>8659</v>
      </c>
      <c r="C750" t="s">
        <v>8664</v>
      </c>
      <c r="D750" t="s">
        <v>74</v>
      </c>
      <c r="E750" t="s">
        <v>75</v>
      </c>
      <c r="F750" t="s">
        <v>5919</v>
      </c>
      <c r="G750" t="s">
        <v>4276</v>
      </c>
      <c r="H750" s="1" t="s">
        <v>10484</v>
      </c>
    </row>
    <row r="751" spans="1:8" x14ac:dyDescent="0.25">
      <c r="A751" t="s">
        <v>8665</v>
      </c>
      <c r="B751" t="s">
        <v>8669</v>
      </c>
      <c r="C751" t="s">
        <v>8674</v>
      </c>
      <c r="D751" t="s">
        <v>74</v>
      </c>
      <c r="E751" t="s">
        <v>75</v>
      </c>
      <c r="F751" t="s">
        <v>5919</v>
      </c>
      <c r="G751" t="s">
        <v>4276</v>
      </c>
      <c r="H751" s="1" t="s">
        <v>10484</v>
      </c>
    </row>
    <row r="752" spans="1:8" x14ac:dyDescent="0.25">
      <c r="A752" t="s">
        <v>8675</v>
      </c>
      <c r="B752" t="s">
        <v>8679</v>
      </c>
      <c r="C752" t="s">
        <v>8684</v>
      </c>
      <c r="D752" t="s">
        <v>74</v>
      </c>
      <c r="E752" t="s">
        <v>75</v>
      </c>
      <c r="F752" t="s">
        <v>5919</v>
      </c>
      <c r="G752" t="s">
        <v>4276</v>
      </c>
      <c r="H752" s="1" t="s">
        <v>10484</v>
      </c>
    </row>
    <row r="753" spans="1:9" x14ac:dyDescent="0.25">
      <c r="A753" t="s">
        <v>8685</v>
      </c>
      <c r="B753" t="s">
        <v>8689</v>
      </c>
      <c r="C753" t="s">
        <v>8694</v>
      </c>
      <c r="D753" t="s">
        <v>74</v>
      </c>
      <c r="E753" t="s">
        <v>75</v>
      </c>
      <c r="F753" t="s">
        <v>5919</v>
      </c>
      <c r="G753" t="s">
        <v>4276</v>
      </c>
      <c r="H753" s="1" t="s">
        <v>10484</v>
      </c>
    </row>
    <row r="754" spans="1:9" x14ac:dyDescent="0.25">
      <c r="A754" t="s">
        <v>8695</v>
      </c>
      <c r="B754" t="s">
        <v>8699</v>
      </c>
      <c r="C754" t="s">
        <v>8704</v>
      </c>
      <c r="D754" t="s">
        <v>74</v>
      </c>
      <c r="E754" t="s">
        <v>75</v>
      </c>
      <c r="F754" t="s">
        <v>5919</v>
      </c>
      <c r="G754" t="s">
        <v>4276</v>
      </c>
      <c r="H754" s="1" t="s">
        <v>10484</v>
      </c>
    </row>
    <row r="755" spans="1:9" x14ac:dyDescent="0.25">
      <c r="A755" t="s">
        <v>8705</v>
      </c>
      <c r="B755" t="s">
        <v>8709</v>
      </c>
      <c r="C755" t="s">
        <v>8714</v>
      </c>
      <c r="D755" t="s">
        <v>74</v>
      </c>
      <c r="E755" t="s">
        <v>75</v>
      </c>
      <c r="F755" t="s">
        <v>5919</v>
      </c>
      <c r="G755" t="s">
        <v>4276</v>
      </c>
      <c r="H755" s="1" t="s">
        <v>10484</v>
      </c>
    </row>
    <row r="756" spans="1:9" x14ac:dyDescent="0.25">
      <c r="A756" t="s">
        <v>8715</v>
      </c>
      <c r="B756" t="s">
        <v>8719</v>
      </c>
      <c r="C756" t="s">
        <v>8724</v>
      </c>
      <c r="D756" t="s">
        <v>74</v>
      </c>
      <c r="E756" t="s">
        <v>75</v>
      </c>
      <c r="F756" t="s">
        <v>5919</v>
      </c>
      <c r="G756" t="s">
        <v>4276</v>
      </c>
      <c r="H756" s="1" t="s">
        <v>10484</v>
      </c>
    </row>
    <row r="757" spans="1:9" x14ac:dyDescent="0.25">
      <c r="A757" t="s">
        <v>8725</v>
      </c>
      <c r="B757" t="s">
        <v>8729</v>
      </c>
      <c r="C757" t="s">
        <v>8734</v>
      </c>
      <c r="D757" t="s">
        <v>74</v>
      </c>
      <c r="E757" t="s">
        <v>75</v>
      </c>
      <c r="F757" t="s">
        <v>5919</v>
      </c>
      <c r="G757" t="s">
        <v>6630</v>
      </c>
      <c r="H757" s="1" t="s">
        <v>10484</v>
      </c>
    </row>
    <row r="758" spans="1:9" x14ac:dyDescent="0.25">
      <c r="A758" t="s">
        <v>8735</v>
      </c>
      <c r="B758" t="s">
        <v>8739</v>
      </c>
      <c r="C758" t="s">
        <v>8744</v>
      </c>
      <c r="D758" t="s">
        <v>74</v>
      </c>
      <c r="E758" t="s">
        <v>75</v>
      </c>
      <c r="F758" t="s">
        <v>5919</v>
      </c>
      <c r="G758" t="s">
        <v>6630</v>
      </c>
      <c r="H758" s="1" t="s">
        <v>10484</v>
      </c>
    </row>
    <row r="759" spans="1:9" x14ac:dyDescent="0.25">
      <c r="A759" t="s">
        <v>8745</v>
      </c>
      <c r="B759" t="s">
        <v>8749</v>
      </c>
      <c r="C759" t="s">
        <v>8754</v>
      </c>
      <c r="D759" t="s">
        <v>74</v>
      </c>
      <c r="E759" t="s">
        <v>75</v>
      </c>
      <c r="F759" t="s">
        <v>5919</v>
      </c>
      <c r="G759" t="s">
        <v>5030</v>
      </c>
      <c r="H759" s="1" t="s">
        <v>10484</v>
      </c>
    </row>
    <row r="760" spans="1:9" x14ac:dyDescent="0.25">
      <c r="A760" t="s">
        <v>8755</v>
      </c>
      <c r="B760" t="s">
        <v>8759</v>
      </c>
      <c r="C760" t="s">
        <v>8764</v>
      </c>
      <c r="D760" t="s">
        <v>74</v>
      </c>
      <c r="E760" t="s">
        <v>75</v>
      </c>
      <c r="F760" t="s">
        <v>5919</v>
      </c>
      <c r="G760" t="s">
        <v>5030</v>
      </c>
      <c r="H760" s="1" t="s">
        <v>10484</v>
      </c>
    </row>
    <row r="761" spans="1:9" x14ac:dyDescent="0.25">
      <c r="A761" t="s">
        <v>8765</v>
      </c>
      <c r="B761" t="s">
        <v>8769</v>
      </c>
      <c r="C761" t="s">
        <v>8774</v>
      </c>
      <c r="D761" t="s">
        <v>74</v>
      </c>
      <c r="E761" t="s">
        <v>75</v>
      </c>
      <c r="F761" t="s">
        <v>5919</v>
      </c>
      <c r="G761" t="s">
        <v>5030</v>
      </c>
      <c r="H761" s="1" t="s">
        <v>10484</v>
      </c>
    </row>
    <row r="762" spans="1:9" x14ac:dyDescent="0.25">
      <c r="A762" t="s">
        <v>8775</v>
      </c>
      <c r="B762" t="s">
        <v>8779</v>
      </c>
      <c r="C762" t="s">
        <v>8784</v>
      </c>
      <c r="D762" t="s">
        <v>74</v>
      </c>
      <c r="E762" t="s">
        <v>75</v>
      </c>
      <c r="F762" t="s">
        <v>5919</v>
      </c>
      <c r="G762" t="s">
        <v>5030</v>
      </c>
      <c r="H762" s="1" t="s">
        <v>10484</v>
      </c>
    </row>
    <row r="763" spans="1:9" x14ac:dyDescent="0.25">
      <c r="A763" t="s">
        <v>8785</v>
      </c>
      <c r="B763" t="s">
        <v>8789</v>
      </c>
      <c r="C763" t="s">
        <v>8794</v>
      </c>
      <c r="D763" t="s">
        <v>74</v>
      </c>
      <c r="E763" t="s">
        <v>75</v>
      </c>
      <c r="F763" t="s">
        <v>5919</v>
      </c>
      <c r="G763" t="s">
        <v>5030</v>
      </c>
      <c r="H763" s="1" t="s">
        <v>10484</v>
      </c>
    </row>
    <row r="764" spans="1:9" x14ac:dyDescent="0.25">
      <c r="A764" t="s">
        <v>8795</v>
      </c>
      <c r="B764" t="s">
        <v>8799</v>
      </c>
      <c r="C764" t="s">
        <v>8804</v>
      </c>
      <c r="D764" t="s">
        <v>74</v>
      </c>
      <c r="E764" t="s">
        <v>75</v>
      </c>
      <c r="F764" t="s">
        <v>5919</v>
      </c>
      <c r="G764" t="s">
        <v>5030</v>
      </c>
      <c r="H764" s="1" t="s">
        <v>10484</v>
      </c>
    </row>
    <row r="765" spans="1:9" x14ac:dyDescent="0.25">
      <c r="A765" t="s">
        <v>8805</v>
      </c>
      <c r="B765" t="s">
        <v>8809</v>
      </c>
      <c r="C765" t="s">
        <v>8814</v>
      </c>
      <c r="D765" t="s">
        <v>74</v>
      </c>
      <c r="E765" t="s">
        <v>75</v>
      </c>
      <c r="F765" t="s">
        <v>5919</v>
      </c>
      <c r="G765" t="s">
        <v>5030</v>
      </c>
      <c r="H765" s="1" t="s">
        <v>10484</v>
      </c>
    </row>
    <row r="766" spans="1:9" x14ac:dyDescent="0.25">
      <c r="A766" t="s">
        <v>8815</v>
      </c>
      <c r="B766" t="s">
        <v>8819</v>
      </c>
      <c r="C766" t="s">
        <v>8824</v>
      </c>
      <c r="D766" t="s">
        <v>74</v>
      </c>
      <c r="E766" t="s">
        <v>75</v>
      </c>
      <c r="F766" t="s">
        <v>5919</v>
      </c>
      <c r="G766" t="s">
        <v>5030</v>
      </c>
      <c r="H766" s="1" t="s">
        <v>10484</v>
      </c>
    </row>
    <row r="767" spans="1:9" x14ac:dyDescent="0.25">
      <c r="A767" t="s">
        <v>8825</v>
      </c>
      <c r="B767" t="s">
        <v>8829</v>
      </c>
      <c r="C767" t="s">
        <v>8834</v>
      </c>
      <c r="D767" t="s">
        <v>74</v>
      </c>
      <c r="E767" t="s">
        <v>2319</v>
      </c>
      <c r="F767" t="s">
        <v>5919</v>
      </c>
      <c r="G767" t="s">
        <v>8835</v>
      </c>
      <c r="H767" s="1" t="s">
        <v>10484</v>
      </c>
      <c r="I767" t="s">
        <v>10472</v>
      </c>
    </row>
    <row r="768" spans="1:9" x14ac:dyDescent="0.25">
      <c r="A768" t="s">
        <v>8836</v>
      </c>
      <c r="B768" t="s">
        <v>8840</v>
      </c>
      <c r="C768" t="s">
        <v>8845</v>
      </c>
      <c r="D768" t="s">
        <v>74</v>
      </c>
      <c r="E768" t="s">
        <v>75</v>
      </c>
      <c r="F768" t="s">
        <v>5919</v>
      </c>
      <c r="G768" t="s">
        <v>2098</v>
      </c>
      <c r="H768" s="1" t="s">
        <v>10484</v>
      </c>
    </row>
    <row r="769" spans="1:9" x14ac:dyDescent="0.25">
      <c r="A769" t="s">
        <v>8854</v>
      </c>
      <c r="B769" t="s">
        <v>8858</v>
      </c>
      <c r="C769" t="s">
        <v>8863</v>
      </c>
      <c r="D769" t="s">
        <v>74</v>
      </c>
      <c r="E769" t="s">
        <v>75</v>
      </c>
      <c r="F769" t="s">
        <v>5919</v>
      </c>
      <c r="G769" t="s">
        <v>5656</v>
      </c>
      <c r="H769" s="1" t="s">
        <v>10484</v>
      </c>
    </row>
    <row r="770" spans="1:9" x14ac:dyDescent="0.25">
      <c r="A770" t="s">
        <v>8872</v>
      </c>
      <c r="B770" t="s">
        <v>8876</v>
      </c>
      <c r="C770" t="s">
        <v>8881</v>
      </c>
      <c r="D770" t="s">
        <v>74</v>
      </c>
      <c r="E770" t="s">
        <v>75</v>
      </c>
      <c r="F770" t="s">
        <v>5919</v>
      </c>
      <c r="G770" t="s">
        <v>5656</v>
      </c>
      <c r="H770" s="1" t="s">
        <v>10484</v>
      </c>
    </row>
    <row r="771" spans="1:9" x14ac:dyDescent="0.25">
      <c r="A771" t="s">
        <v>8890</v>
      </c>
      <c r="B771" t="s">
        <v>8894</v>
      </c>
      <c r="C771" t="s">
        <v>8899</v>
      </c>
      <c r="D771" t="s">
        <v>74</v>
      </c>
      <c r="E771" t="s">
        <v>75</v>
      </c>
      <c r="F771" t="s">
        <v>5919</v>
      </c>
      <c r="G771" t="s">
        <v>2152</v>
      </c>
      <c r="H771" s="1" t="s">
        <v>10484</v>
      </c>
    </row>
    <row r="772" spans="1:9" x14ac:dyDescent="0.25">
      <c r="A772" t="s">
        <v>8908</v>
      </c>
      <c r="B772" t="s">
        <v>8912</v>
      </c>
      <c r="C772" t="s">
        <v>8917</v>
      </c>
      <c r="D772" t="s">
        <v>74</v>
      </c>
      <c r="E772" t="s">
        <v>75</v>
      </c>
      <c r="F772" t="s">
        <v>5919</v>
      </c>
      <c r="G772" t="s">
        <v>2152</v>
      </c>
      <c r="H772" s="1" t="s">
        <v>10484</v>
      </c>
    </row>
    <row r="773" spans="1:9" x14ac:dyDescent="0.25">
      <c r="A773" t="s">
        <v>8926</v>
      </c>
      <c r="B773" t="s">
        <v>8930</v>
      </c>
      <c r="C773" t="s">
        <v>8935</v>
      </c>
      <c r="D773" t="s">
        <v>74</v>
      </c>
      <c r="E773" t="s">
        <v>75</v>
      </c>
      <c r="F773" t="s">
        <v>5919</v>
      </c>
      <c r="G773" t="s">
        <v>2152</v>
      </c>
      <c r="H773" s="1" t="s">
        <v>10484</v>
      </c>
    </row>
    <row r="774" spans="1:9" x14ac:dyDescent="0.25">
      <c r="A774" t="s">
        <v>8944</v>
      </c>
      <c r="B774" t="s">
        <v>8948</v>
      </c>
      <c r="C774" t="s">
        <v>8953</v>
      </c>
      <c r="D774" t="s">
        <v>74</v>
      </c>
      <c r="E774" t="s">
        <v>75</v>
      </c>
      <c r="F774" t="s">
        <v>5919</v>
      </c>
      <c r="G774" t="s">
        <v>2152</v>
      </c>
      <c r="H774" s="1" t="s">
        <v>10484</v>
      </c>
    </row>
    <row r="775" spans="1:9" x14ac:dyDescent="0.25">
      <c r="A775" t="s">
        <v>8962</v>
      </c>
      <c r="B775" t="s">
        <v>8966</v>
      </c>
      <c r="C775" t="s">
        <v>8971</v>
      </c>
      <c r="D775" t="s">
        <v>74</v>
      </c>
      <c r="E775" t="s">
        <v>75</v>
      </c>
      <c r="F775" t="s">
        <v>5919</v>
      </c>
      <c r="G775" t="s">
        <v>2609</v>
      </c>
      <c r="H775" s="1" t="s">
        <v>10484</v>
      </c>
    </row>
    <row r="776" spans="1:9" x14ac:dyDescent="0.25">
      <c r="A776" t="s">
        <v>8982</v>
      </c>
      <c r="B776" t="s">
        <v>8985</v>
      </c>
      <c r="C776" t="s">
        <v>8989</v>
      </c>
      <c r="D776" t="s">
        <v>74</v>
      </c>
      <c r="E776" t="s">
        <v>75</v>
      </c>
      <c r="F776" t="s">
        <v>5919</v>
      </c>
      <c r="G776" t="s">
        <v>8990</v>
      </c>
      <c r="H776" s="1" t="s">
        <v>10484</v>
      </c>
    </row>
    <row r="777" spans="1:9" x14ac:dyDescent="0.25">
      <c r="A777" t="s">
        <v>8997</v>
      </c>
      <c r="B777" t="s">
        <v>9001</v>
      </c>
      <c r="C777" t="s">
        <v>9005</v>
      </c>
      <c r="D777" t="s">
        <v>74</v>
      </c>
      <c r="E777" t="s">
        <v>75</v>
      </c>
      <c r="F777" t="s">
        <v>5919</v>
      </c>
      <c r="G777" t="s">
        <v>2137</v>
      </c>
      <c r="H777" s="1" t="s">
        <v>10484</v>
      </c>
    </row>
    <row r="778" spans="1:9" x14ac:dyDescent="0.25">
      <c r="A778" t="s">
        <v>9013</v>
      </c>
      <c r="B778" t="s">
        <v>9017</v>
      </c>
      <c r="C778" t="s">
        <v>9022</v>
      </c>
      <c r="D778" t="s">
        <v>74</v>
      </c>
      <c r="E778" t="s">
        <v>75</v>
      </c>
      <c r="F778" t="s">
        <v>5919</v>
      </c>
      <c r="G778" t="s">
        <v>145</v>
      </c>
      <c r="H778" s="1" t="s">
        <v>10484</v>
      </c>
    </row>
    <row r="779" spans="1:9" x14ac:dyDescent="0.25">
      <c r="A779" t="s">
        <v>9031</v>
      </c>
      <c r="B779" t="s">
        <v>9035</v>
      </c>
      <c r="C779" t="s">
        <v>9040</v>
      </c>
      <c r="D779" t="s">
        <v>74</v>
      </c>
      <c r="E779" t="s">
        <v>75</v>
      </c>
      <c r="F779" t="s">
        <v>5919</v>
      </c>
      <c r="G779" t="s">
        <v>145</v>
      </c>
      <c r="H779" s="1" t="s">
        <v>10484</v>
      </c>
    </row>
    <row r="780" spans="1:9" x14ac:dyDescent="0.25">
      <c r="A780" t="s">
        <v>9049</v>
      </c>
      <c r="B780" t="s">
        <v>9053</v>
      </c>
      <c r="C780" t="s">
        <v>9058</v>
      </c>
      <c r="D780" t="s">
        <v>74</v>
      </c>
      <c r="E780" t="s">
        <v>75</v>
      </c>
      <c r="F780" t="s">
        <v>5919</v>
      </c>
      <c r="G780" t="s">
        <v>9060</v>
      </c>
      <c r="H780" s="1" t="s">
        <v>10484</v>
      </c>
    </row>
    <row r="781" spans="1:9" x14ac:dyDescent="0.25">
      <c r="A781" t="s">
        <v>9070</v>
      </c>
      <c r="B781" t="s">
        <v>9074</v>
      </c>
      <c r="C781" t="s">
        <v>9079</v>
      </c>
      <c r="D781" t="s">
        <v>74</v>
      </c>
      <c r="E781" t="s">
        <v>9080</v>
      </c>
      <c r="F781" t="s">
        <v>5919</v>
      </c>
      <c r="G781" t="s">
        <v>9082</v>
      </c>
      <c r="H781" s="1" t="s">
        <v>10484</v>
      </c>
      <c r="I781" t="s">
        <v>10480</v>
      </c>
    </row>
    <row r="782" spans="1:9" x14ac:dyDescent="0.25">
      <c r="A782" t="s">
        <v>9084</v>
      </c>
      <c r="B782" t="s">
        <v>9088</v>
      </c>
      <c r="C782" t="s">
        <v>9093</v>
      </c>
      <c r="D782" t="s">
        <v>74</v>
      </c>
      <c r="E782" t="s">
        <v>75</v>
      </c>
      <c r="F782" t="s">
        <v>9094</v>
      </c>
      <c r="G782" t="s">
        <v>1354</v>
      </c>
      <c r="H782" s="1" t="s">
        <v>10484</v>
      </c>
    </row>
    <row r="783" spans="1:9" x14ac:dyDescent="0.25">
      <c r="A783" t="s">
        <v>9103</v>
      </c>
      <c r="B783" t="s">
        <v>9107</v>
      </c>
      <c r="C783" t="s">
        <v>9112</v>
      </c>
      <c r="D783" t="s">
        <v>74</v>
      </c>
      <c r="E783" t="s">
        <v>75</v>
      </c>
      <c r="F783" t="s">
        <v>9094</v>
      </c>
      <c r="G783" t="s">
        <v>662</v>
      </c>
      <c r="H783" s="1" t="s">
        <v>10484</v>
      </c>
    </row>
    <row r="784" spans="1:9" x14ac:dyDescent="0.25">
      <c r="A784" t="s">
        <v>9121</v>
      </c>
      <c r="B784" t="s">
        <v>9125</v>
      </c>
      <c r="C784" t="s">
        <v>9130</v>
      </c>
      <c r="D784" t="s">
        <v>74</v>
      </c>
      <c r="E784" t="s">
        <v>75</v>
      </c>
      <c r="F784" t="s">
        <v>9094</v>
      </c>
      <c r="G784" t="s">
        <v>662</v>
      </c>
      <c r="H784" s="1" t="s">
        <v>10484</v>
      </c>
    </row>
    <row r="785" spans="1:10" x14ac:dyDescent="0.25">
      <c r="A785" t="s">
        <v>9139</v>
      </c>
      <c r="B785" t="s">
        <v>9143</v>
      </c>
      <c r="C785" t="s">
        <v>9148</v>
      </c>
      <c r="D785" t="s">
        <v>74</v>
      </c>
      <c r="E785" t="s">
        <v>75</v>
      </c>
      <c r="F785" t="s">
        <v>9094</v>
      </c>
      <c r="G785" t="s">
        <v>662</v>
      </c>
      <c r="H785" s="1" t="s">
        <v>10484</v>
      </c>
    </row>
    <row r="786" spans="1:10" x14ac:dyDescent="0.25">
      <c r="A786" t="s">
        <v>9157</v>
      </c>
      <c r="B786" t="s">
        <v>9161</v>
      </c>
      <c r="C786" t="s">
        <v>9166</v>
      </c>
      <c r="D786" t="s">
        <v>74</v>
      </c>
      <c r="E786" t="s">
        <v>75</v>
      </c>
      <c r="F786" t="s">
        <v>9167</v>
      </c>
      <c r="G786" t="s">
        <v>662</v>
      </c>
      <c r="H786" s="1" t="s">
        <v>10484</v>
      </c>
    </row>
    <row r="787" spans="1:10" x14ac:dyDescent="0.25">
      <c r="A787" t="s">
        <v>9176</v>
      </c>
      <c r="B787" t="s">
        <v>9180</v>
      </c>
      <c r="C787" t="s">
        <v>9185</v>
      </c>
      <c r="D787" t="s">
        <v>74</v>
      </c>
      <c r="E787" t="s">
        <v>75</v>
      </c>
      <c r="F787" t="s">
        <v>9167</v>
      </c>
      <c r="G787" t="s">
        <v>662</v>
      </c>
      <c r="H787" s="1" t="s">
        <v>10484</v>
      </c>
    </row>
    <row r="788" spans="1:10" x14ac:dyDescent="0.25">
      <c r="A788" t="s">
        <v>9194</v>
      </c>
      <c r="B788" t="s">
        <v>9198</v>
      </c>
      <c r="C788" t="s">
        <v>9203</v>
      </c>
      <c r="D788" t="s">
        <v>74</v>
      </c>
      <c r="E788" t="s">
        <v>75</v>
      </c>
      <c r="F788" t="s">
        <v>9167</v>
      </c>
      <c r="G788" t="s">
        <v>6353</v>
      </c>
      <c r="H788" s="1" t="s">
        <v>10484</v>
      </c>
    </row>
    <row r="789" spans="1:10" x14ac:dyDescent="0.25">
      <c r="A789" t="s">
        <v>9212</v>
      </c>
      <c r="B789" t="s">
        <v>9216</v>
      </c>
      <c r="C789" t="s">
        <v>9221</v>
      </c>
      <c r="D789" t="s">
        <v>74</v>
      </c>
      <c r="E789" t="s">
        <v>75</v>
      </c>
      <c r="F789" t="s">
        <v>9222</v>
      </c>
      <c r="G789" t="s">
        <v>662</v>
      </c>
      <c r="H789" s="1" t="s">
        <v>10484</v>
      </c>
    </row>
    <row r="790" spans="1:10" x14ac:dyDescent="0.25">
      <c r="A790" t="s">
        <v>9231</v>
      </c>
      <c r="B790" t="s">
        <v>9235</v>
      </c>
      <c r="C790" t="s">
        <v>9240</v>
      </c>
      <c r="D790" t="s">
        <v>74</v>
      </c>
      <c r="E790" t="s">
        <v>75</v>
      </c>
      <c r="F790" t="s">
        <v>9241</v>
      </c>
      <c r="G790" t="s">
        <v>662</v>
      </c>
      <c r="H790" s="1" t="s">
        <v>10484</v>
      </c>
    </row>
    <row r="791" spans="1:10" x14ac:dyDescent="0.25">
      <c r="A791" t="s">
        <v>9250</v>
      </c>
      <c r="B791" t="s">
        <v>9254</v>
      </c>
      <c r="C791" t="s">
        <v>9259</v>
      </c>
      <c r="D791" t="s">
        <v>74</v>
      </c>
      <c r="E791" t="s">
        <v>75</v>
      </c>
      <c r="F791" t="s">
        <v>9241</v>
      </c>
      <c r="G791" t="s">
        <v>662</v>
      </c>
      <c r="H791" s="1" t="s">
        <v>10484</v>
      </c>
    </row>
    <row r="792" spans="1:10" x14ac:dyDescent="0.25">
      <c r="A792" t="s">
        <v>9268</v>
      </c>
      <c r="B792" t="s">
        <v>9272</v>
      </c>
      <c r="C792" t="s">
        <v>9277</v>
      </c>
      <c r="D792" t="s">
        <v>74</v>
      </c>
      <c r="E792" t="s">
        <v>75</v>
      </c>
      <c r="F792" t="s">
        <v>9241</v>
      </c>
      <c r="G792" t="s">
        <v>662</v>
      </c>
      <c r="H792" s="1" t="s">
        <v>10484</v>
      </c>
    </row>
    <row r="793" spans="1:10" x14ac:dyDescent="0.25">
      <c r="A793" t="s">
        <v>9286</v>
      </c>
      <c r="B793" t="s">
        <v>9290</v>
      </c>
      <c r="C793" t="s">
        <v>9295</v>
      </c>
      <c r="D793" t="s">
        <v>74</v>
      </c>
      <c r="E793" t="s">
        <v>75</v>
      </c>
      <c r="F793" t="s">
        <v>9296</v>
      </c>
      <c r="G793" t="s">
        <v>662</v>
      </c>
      <c r="H793" s="1" t="s">
        <v>10484</v>
      </c>
    </row>
    <row r="794" spans="1:10" x14ac:dyDescent="0.25">
      <c r="A794" t="s">
        <v>9305</v>
      </c>
      <c r="B794" t="s">
        <v>9309</v>
      </c>
      <c r="C794" t="s">
        <v>9314</v>
      </c>
      <c r="D794" t="s">
        <v>74</v>
      </c>
      <c r="E794" t="s">
        <v>75</v>
      </c>
      <c r="F794" t="s">
        <v>9296</v>
      </c>
      <c r="G794" t="s">
        <v>662</v>
      </c>
      <c r="H794" s="1" t="s">
        <v>10484</v>
      </c>
    </row>
    <row r="795" spans="1:10" x14ac:dyDescent="0.25">
      <c r="A795" t="s">
        <v>9323</v>
      </c>
      <c r="B795" t="s">
        <v>9327</v>
      </c>
      <c r="C795" t="s">
        <v>9332</v>
      </c>
      <c r="D795" t="s">
        <v>74</v>
      </c>
      <c r="E795" t="s">
        <v>75</v>
      </c>
      <c r="F795" t="s">
        <v>9296</v>
      </c>
      <c r="G795" t="s">
        <v>662</v>
      </c>
      <c r="H795" s="1" t="s">
        <v>10484</v>
      </c>
    </row>
    <row r="796" spans="1:10" x14ac:dyDescent="0.25">
      <c r="A796" t="s">
        <v>9341</v>
      </c>
      <c r="B796" t="s">
        <v>9345</v>
      </c>
      <c r="C796" t="s">
        <v>9350</v>
      </c>
      <c r="D796" t="s">
        <v>74</v>
      </c>
      <c r="E796" t="s">
        <v>75</v>
      </c>
      <c r="F796" t="s">
        <v>9296</v>
      </c>
      <c r="G796" t="s">
        <v>662</v>
      </c>
      <c r="H796" s="1" t="s">
        <v>10484</v>
      </c>
    </row>
    <row r="797" spans="1:10" x14ac:dyDescent="0.25">
      <c r="A797" t="s">
        <v>9359</v>
      </c>
      <c r="B797" t="s">
        <v>9363</v>
      </c>
      <c r="C797" t="s">
        <v>9368</v>
      </c>
      <c r="D797" t="s">
        <v>74</v>
      </c>
      <c r="E797" t="s">
        <v>646</v>
      </c>
      <c r="F797" t="s">
        <v>9369</v>
      </c>
      <c r="G797" t="s">
        <v>9370</v>
      </c>
      <c r="H797" s="1" t="s">
        <v>10484</v>
      </c>
      <c r="I797" t="s">
        <v>10456</v>
      </c>
      <c r="J797" t="s">
        <v>10459</v>
      </c>
    </row>
    <row r="798" spans="1:10" x14ac:dyDescent="0.25">
      <c r="A798" t="s">
        <v>9371</v>
      </c>
      <c r="B798" t="s">
        <v>9375</v>
      </c>
      <c r="C798" t="s">
        <v>9380</v>
      </c>
      <c r="D798" t="s">
        <v>74</v>
      </c>
      <c r="E798" t="s">
        <v>75</v>
      </c>
      <c r="F798" t="s">
        <v>9381</v>
      </c>
      <c r="G798" t="s">
        <v>662</v>
      </c>
      <c r="H798" s="1" t="s">
        <v>10484</v>
      </c>
    </row>
    <row r="799" spans="1:10" x14ac:dyDescent="0.25">
      <c r="A799" t="s">
        <v>9390</v>
      </c>
      <c r="B799" t="s">
        <v>9394</v>
      </c>
      <c r="C799" t="s">
        <v>9399</v>
      </c>
      <c r="D799" t="s">
        <v>74</v>
      </c>
      <c r="E799" t="s">
        <v>75</v>
      </c>
      <c r="F799" t="s">
        <v>9400</v>
      </c>
      <c r="G799" t="s">
        <v>9401</v>
      </c>
      <c r="H799" s="1" t="s">
        <v>10484</v>
      </c>
    </row>
    <row r="800" spans="1:10" x14ac:dyDescent="0.25">
      <c r="A800" t="s">
        <v>9410</v>
      </c>
      <c r="B800" t="s">
        <v>9411</v>
      </c>
      <c r="C800" t="s">
        <v>9412</v>
      </c>
      <c r="D800" t="s">
        <v>74</v>
      </c>
      <c r="E800" t="s">
        <v>75</v>
      </c>
      <c r="F800" t="s">
        <v>9413</v>
      </c>
      <c r="G800" t="s">
        <v>9415</v>
      </c>
      <c r="H800" s="1" t="s">
        <v>10484</v>
      </c>
    </row>
    <row r="801" spans="1:9" x14ac:dyDescent="0.25">
      <c r="A801" t="s">
        <v>9419</v>
      </c>
      <c r="B801" t="s">
        <v>9423</v>
      </c>
      <c r="C801" t="s">
        <v>9428</v>
      </c>
      <c r="D801" t="s">
        <v>74</v>
      </c>
      <c r="E801" t="s">
        <v>75</v>
      </c>
      <c r="F801" t="s">
        <v>9429</v>
      </c>
      <c r="G801" t="s">
        <v>6192</v>
      </c>
      <c r="H801" s="1" t="s">
        <v>10484</v>
      </c>
    </row>
    <row r="802" spans="1:9" x14ac:dyDescent="0.25">
      <c r="A802" t="s">
        <v>9438</v>
      </c>
      <c r="B802" t="s">
        <v>9442</v>
      </c>
      <c r="C802" t="s">
        <v>9447</v>
      </c>
      <c r="D802" t="s">
        <v>74</v>
      </c>
      <c r="E802" t="s">
        <v>75</v>
      </c>
      <c r="F802" t="s">
        <v>76</v>
      </c>
      <c r="G802" t="s">
        <v>372</v>
      </c>
      <c r="H802" s="1" t="s">
        <v>10484</v>
      </c>
    </row>
    <row r="803" spans="1:9" x14ac:dyDescent="0.25">
      <c r="A803" t="s">
        <v>9448</v>
      </c>
      <c r="B803" t="s">
        <v>9452</v>
      </c>
      <c r="C803" t="s">
        <v>9457</v>
      </c>
      <c r="D803" t="s">
        <v>74</v>
      </c>
      <c r="E803" t="s">
        <v>75</v>
      </c>
      <c r="F803" t="s">
        <v>76</v>
      </c>
      <c r="G803" t="s">
        <v>437</v>
      </c>
      <c r="H803" s="1" t="s">
        <v>10484</v>
      </c>
    </row>
    <row r="804" spans="1:9" x14ac:dyDescent="0.25">
      <c r="A804" t="s">
        <v>9458</v>
      </c>
      <c r="B804" t="s">
        <v>9462</v>
      </c>
      <c r="C804" t="s">
        <v>9467</v>
      </c>
      <c r="D804" t="s">
        <v>74</v>
      </c>
      <c r="E804" t="s">
        <v>75</v>
      </c>
      <c r="F804" t="s">
        <v>76</v>
      </c>
      <c r="G804" t="s">
        <v>437</v>
      </c>
      <c r="H804" s="1" t="s">
        <v>10484</v>
      </c>
    </row>
    <row r="805" spans="1:9" x14ac:dyDescent="0.25">
      <c r="A805" t="s">
        <v>9468</v>
      </c>
      <c r="B805" t="s">
        <v>9472</v>
      </c>
      <c r="C805" t="s">
        <v>9477</v>
      </c>
      <c r="D805" t="s">
        <v>74</v>
      </c>
      <c r="E805" t="s">
        <v>141</v>
      </c>
      <c r="F805" t="s">
        <v>76</v>
      </c>
      <c r="G805" t="s">
        <v>9478</v>
      </c>
      <c r="H805" s="1" t="s">
        <v>10484</v>
      </c>
      <c r="I805" t="s">
        <v>10453</v>
      </c>
    </row>
    <row r="806" spans="1:9" x14ac:dyDescent="0.25">
      <c r="A806" t="s">
        <v>9479</v>
      </c>
      <c r="B806" t="s">
        <v>9483</v>
      </c>
      <c r="C806" t="s">
        <v>9488</v>
      </c>
      <c r="D806" t="s">
        <v>74</v>
      </c>
      <c r="E806" t="s">
        <v>75</v>
      </c>
      <c r="F806" t="s">
        <v>76</v>
      </c>
      <c r="G806" t="s">
        <v>210</v>
      </c>
      <c r="H806" s="1" t="s">
        <v>10484</v>
      </c>
    </row>
    <row r="807" spans="1:9" x14ac:dyDescent="0.25">
      <c r="A807" t="s">
        <v>9497</v>
      </c>
      <c r="B807" t="s">
        <v>9501</v>
      </c>
      <c r="C807" t="s">
        <v>9506</v>
      </c>
      <c r="D807" t="s">
        <v>74</v>
      </c>
      <c r="E807" t="s">
        <v>75</v>
      </c>
      <c r="F807" t="s">
        <v>76</v>
      </c>
      <c r="G807" t="s">
        <v>231</v>
      </c>
      <c r="H807" s="1" t="s">
        <v>10484</v>
      </c>
    </row>
    <row r="808" spans="1:9" x14ac:dyDescent="0.25">
      <c r="A808" t="s">
        <v>9515</v>
      </c>
      <c r="B808" t="s">
        <v>9519</v>
      </c>
      <c r="C808" t="s">
        <v>9524</v>
      </c>
      <c r="D808" t="s">
        <v>74</v>
      </c>
      <c r="E808" t="s">
        <v>75</v>
      </c>
      <c r="F808" t="s">
        <v>76</v>
      </c>
      <c r="G808" t="s">
        <v>286</v>
      </c>
      <c r="H808" s="1" t="s">
        <v>10484</v>
      </c>
    </row>
    <row r="809" spans="1:9" x14ac:dyDescent="0.25">
      <c r="A809" t="s">
        <v>9533</v>
      </c>
      <c r="B809" t="s">
        <v>9537</v>
      </c>
      <c r="C809" t="s">
        <v>9542</v>
      </c>
      <c r="D809" t="s">
        <v>74</v>
      </c>
      <c r="E809" t="s">
        <v>631</v>
      </c>
      <c r="F809" t="s">
        <v>9543</v>
      </c>
      <c r="G809" t="s">
        <v>663</v>
      </c>
      <c r="H809" s="1" t="s">
        <v>10484</v>
      </c>
      <c r="I809" t="s">
        <v>10458</v>
      </c>
    </row>
    <row r="810" spans="1:9" x14ac:dyDescent="0.25">
      <c r="A810" t="s">
        <v>9544</v>
      </c>
      <c r="B810" t="s">
        <v>9548</v>
      </c>
      <c r="C810" t="s">
        <v>9553</v>
      </c>
      <c r="D810" t="s">
        <v>74</v>
      </c>
      <c r="E810" t="s">
        <v>75</v>
      </c>
      <c r="F810" t="s">
        <v>682</v>
      </c>
      <c r="G810" t="s">
        <v>725</v>
      </c>
      <c r="H810" s="1" t="s">
        <v>10484</v>
      </c>
    </row>
    <row r="811" spans="1:9" x14ac:dyDescent="0.25">
      <c r="A811" t="s">
        <v>9563</v>
      </c>
      <c r="B811" t="s">
        <v>9567</v>
      </c>
      <c r="C811" t="s">
        <v>9572</v>
      </c>
      <c r="D811" t="s">
        <v>74</v>
      </c>
      <c r="E811" t="s">
        <v>141</v>
      </c>
      <c r="F811" t="s">
        <v>764</v>
      </c>
      <c r="G811" t="s">
        <v>6951</v>
      </c>
      <c r="H811" s="1" t="s">
        <v>10484</v>
      </c>
      <c r="I811" t="s">
        <v>10453</v>
      </c>
    </row>
    <row r="812" spans="1:9" x14ac:dyDescent="0.25">
      <c r="A812" t="s">
        <v>9575</v>
      </c>
      <c r="B812" t="s">
        <v>9579</v>
      </c>
      <c r="C812" t="s">
        <v>9584</v>
      </c>
      <c r="D812" t="s">
        <v>74</v>
      </c>
      <c r="E812" t="s">
        <v>75</v>
      </c>
      <c r="F812" t="s">
        <v>805</v>
      </c>
      <c r="G812" t="s">
        <v>2025</v>
      </c>
      <c r="H812" s="1" t="s">
        <v>10484</v>
      </c>
    </row>
    <row r="813" spans="1:9" x14ac:dyDescent="0.25">
      <c r="A813" t="s">
        <v>9585</v>
      </c>
      <c r="B813" t="s">
        <v>9589</v>
      </c>
      <c r="C813" t="s">
        <v>9594</v>
      </c>
      <c r="D813" t="s">
        <v>74</v>
      </c>
      <c r="E813" t="s">
        <v>75</v>
      </c>
      <c r="F813" t="s">
        <v>805</v>
      </c>
      <c r="G813" t="s">
        <v>1613</v>
      </c>
      <c r="H813" s="1" t="s">
        <v>10484</v>
      </c>
    </row>
    <row r="814" spans="1:9" x14ac:dyDescent="0.25">
      <c r="A814" t="s">
        <v>9595</v>
      </c>
      <c r="B814" t="s">
        <v>9599</v>
      </c>
      <c r="C814" t="s">
        <v>9604</v>
      </c>
      <c r="D814" t="s">
        <v>74</v>
      </c>
      <c r="E814" t="s">
        <v>75</v>
      </c>
      <c r="F814" t="s">
        <v>805</v>
      </c>
      <c r="G814" t="s">
        <v>1769</v>
      </c>
      <c r="H814" s="1" t="s">
        <v>10484</v>
      </c>
    </row>
    <row r="815" spans="1:9" x14ac:dyDescent="0.25">
      <c r="A815" t="s">
        <v>9605</v>
      </c>
      <c r="B815" t="s">
        <v>9609</v>
      </c>
      <c r="C815" t="s">
        <v>9614</v>
      </c>
      <c r="D815" t="s">
        <v>74</v>
      </c>
      <c r="E815" t="s">
        <v>75</v>
      </c>
      <c r="F815" t="s">
        <v>805</v>
      </c>
      <c r="G815" t="s">
        <v>1841</v>
      </c>
      <c r="H815" s="1" t="s">
        <v>10484</v>
      </c>
    </row>
    <row r="816" spans="1:9" x14ac:dyDescent="0.25">
      <c r="A816" t="s">
        <v>9615</v>
      </c>
      <c r="B816" t="s">
        <v>9619</v>
      </c>
      <c r="C816" t="s">
        <v>9624</v>
      </c>
      <c r="D816" t="s">
        <v>74</v>
      </c>
      <c r="E816" t="s">
        <v>75</v>
      </c>
      <c r="F816" t="s">
        <v>805</v>
      </c>
      <c r="G816" t="s">
        <v>1665</v>
      </c>
      <c r="H816" s="1" t="s">
        <v>10484</v>
      </c>
    </row>
    <row r="817" spans="1:9" x14ac:dyDescent="0.25">
      <c r="A817" t="s">
        <v>9625</v>
      </c>
      <c r="B817" t="s">
        <v>9629</v>
      </c>
      <c r="C817" t="s">
        <v>9634</v>
      </c>
      <c r="D817" t="s">
        <v>74</v>
      </c>
      <c r="E817" t="s">
        <v>141</v>
      </c>
      <c r="F817" t="s">
        <v>805</v>
      </c>
      <c r="G817" t="s">
        <v>1429</v>
      </c>
      <c r="H817" s="1" t="s">
        <v>10484</v>
      </c>
      <c r="I817" t="s">
        <v>10453</v>
      </c>
    </row>
    <row r="818" spans="1:9" x14ac:dyDescent="0.25">
      <c r="A818" t="s">
        <v>9635</v>
      </c>
      <c r="B818" t="s">
        <v>9639</v>
      </c>
      <c r="C818" t="s">
        <v>9644</v>
      </c>
      <c r="D818" t="s">
        <v>74</v>
      </c>
      <c r="E818" t="s">
        <v>75</v>
      </c>
      <c r="F818" t="s">
        <v>805</v>
      </c>
      <c r="G818" t="s">
        <v>4233</v>
      </c>
      <c r="H818" s="1" t="s">
        <v>10484</v>
      </c>
    </row>
    <row r="819" spans="1:9" x14ac:dyDescent="0.25">
      <c r="A819" t="s">
        <v>9653</v>
      </c>
      <c r="B819" t="s">
        <v>9656</v>
      </c>
      <c r="C819" t="s">
        <v>9661</v>
      </c>
      <c r="D819" t="s">
        <v>74</v>
      </c>
      <c r="E819" t="s">
        <v>75</v>
      </c>
      <c r="F819" t="s">
        <v>805</v>
      </c>
      <c r="G819" t="s">
        <v>478</v>
      </c>
      <c r="H819" s="1" t="s">
        <v>10484</v>
      </c>
    </row>
    <row r="820" spans="1:9" x14ac:dyDescent="0.25">
      <c r="A820" t="s">
        <v>9670</v>
      </c>
      <c r="B820" t="s">
        <v>9674</v>
      </c>
      <c r="C820" t="s">
        <v>9679</v>
      </c>
      <c r="D820" t="s">
        <v>74</v>
      </c>
      <c r="E820" t="s">
        <v>901</v>
      </c>
      <c r="F820" t="s">
        <v>805</v>
      </c>
      <c r="G820" t="s">
        <v>916</v>
      </c>
      <c r="H820" s="1" t="s">
        <v>10484</v>
      </c>
      <c r="I820" t="s">
        <v>10460</v>
      </c>
    </row>
    <row r="821" spans="1:9" x14ac:dyDescent="0.25">
      <c r="A821" t="s">
        <v>9680</v>
      </c>
      <c r="B821" t="s">
        <v>9684</v>
      </c>
      <c r="C821" t="s">
        <v>9689</v>
      </c>
      <c r="D821" t="s">
        <v>74</v>
      </c>
      <c r="E821" t="s">
        <v>901</v>
      </c>
      <c r="F821" t="s">
        <v>805</v>
      </c>
      <c r="G821" t="s">
        <v>9690</v>
      </c>
      <c r="H821" s="1" t="s">
        <v>10484</v>
      </c>
      <c r="I821" t="s">
        <v>10460</v>
      </c>
    </row>
    <row r="822" spans="1:9" x14ac:dyDescent="0.25">
      <c r="A822" t="s">
        <v>9691</v>
      </c>
      <c r="B822" t="s">
        <v>9695</v>
      </c>
      <c r="C822" t="s">
        <v>9700</v>
      </c>
      <c r="D822" t="s">
        <v>74</v>
      </c>
      <c r="E822" t="s">
        <v>901</v>
      </c>
      <c r="F822" t="s">
        <v>805</v>
      </c>
      <c r="G822" t="s">
        <v>6397</v>
      </c>
      <c r="H822" s="1" t="s">
        <v>10484</v>
      </c>
      <c r="I822" t="s">
        <v>10460</v>
      </c>
    </row>
    <row r="823" spans="1:9" x14ac:dyDescent="0.25">
      <c r="A823" t="s">
        <v>9701</v>
      </c>
      <c r="B823" t="s">
        <v>9705</v>
      </c>
      <c r="C823" t="s">
        <v>9710</v>
      </c>
      <c r="D823" t="s">
        <v>74</v>
      </c>
      <c r="E823" t="s">
        <v>901</v>
      </c>
      <c r="F823" t="s">
        <v>805</v>
      </c>
      <c r="G823" t="s">
        <v>6386</v>
      </c>
      <c r="H823" s="1" t="s">
        <v>10484</v>
      </c>
      <c r="I823" t="s">
        <v>10460</v>
      </c>
    </row>
    <row r="824" spans="1:9" x14ac:dyDescent="0.25">
      <c r="A824" t="s">
        <v>9711</v>
      </c>
      <c r="B824" t="s">
        <v>9715</v>
      </c>
      <c r="C824" t="s">
        <v>9720</v>
      </c>
      <c r="D824" t="s">
        <v>74</v>
      </c>
      <c r="E824" t="s">
        <v>951</v>
      </c>
      <c r="F824" t="s">
        <v>805</v>
      </c>
      <c r="G824" t="s">
        <v>1406</v>
      </c>
      <c r="H824" s="1" t="s">
        <v>10484</v>
      </c>
      <c r="I824" t="s">
        <v>10463</v>
      </c>
    </row>
    <row r="825" spans="1:9" x14ac:dyDescent="0.25">
      <c r="A825" t="s">
        <v>9721</v>
      </c>
      <c r="B825" t="s">
        <v>9725</v>
      </c>
      <c r="C825" t="s">
        <v>9730</v>
      </c>
      <c r="D825" t="s">
        <v>74</v>
      </c>
      <c r="E825" t="s">
        <v>141</v>
      </c>
      <c r="F825" t="s">
        <v>2354</v>
      </c>
      <c r="G825" t="s">
        <v>9731</v>
      </c>
      <c r="H825" s="1" t="s">
        <v>10484</v>
      </c>
      <c r="I825" t="s">
        <v>10453</v>
      </c>
    </row>
    <row r="826" spans="1:9" x14ac:dyDescent="0.25">
      <c r="A826" t="s">
        <v>9733</v>
      </c>
      <c r="B826" t="s">
        <v>9737</v>
      </c>
      <c r="C826" t="s">
        <v>9742</v>
      </c>
      <c r="D826" t="s">
        <v>74</v>
      </c>
      <c r="E826" t="s">
        <v>141</v>
      </c>
      <c r="F826" t="s">
        <v>2354</v>
      </c>
      <c r="G826" t="s">
        <v>2341</v>
      </c>
      <c r="H826" s="1" t="s">
        <v>10484</v>
      </c>
      <c r="I826" t="s">
        <v>10453</v>
      </c>
    </row>
    <row r="827" spans="1:9" x14ac:dyDescent="0.25">
      <c r="A827" t="s">
        <v>9745</v>
      </c>
      <c r="B827" t="s">
        <v>9749</v>
      </c>
      <c r="C827" t="s">
        <v>9754</v>
      </c>
      <c r="D827" t="s">
        <v>74</v>
      </c>
      <c r="E827" t="s">
        <v>2370</v>
      </c>
      <c r="F827" t="s">
        <v>2354</v>
      </c>
      <c r="G827" t="s">
        <v>612</v>
      </c>
      <c r="H827" s="1" t="s">
        <v>10484</v>
      </c>
      <c r="I827" t="s">
        <v>10474</v>
      </c>
    </row>
    <row r="828" spans="1:9" x14ac:dyDescent="0.25">
      <c r="A828" t="s">
        <v>9756</v>
      </c>
      <c r="B828" t="s">
        <v>9760</v>
      </c>
      <c r="C828" t="s">
        <v>9765</v>
      </c>
      <c r="D828" t="s">
        <v>74</v>
      </c>
      <c r="E828" t="s">
        <v>75</v>
      </c>
      <c r="F828" t="s">
        <v>2620</v>
      </c>
      <c r="G828" t="s">
        <v>2679</v>
      </c>
      <c r="H828" s="1" t="s">
        <v>10484</v>
      </c>
    </row>
    <row r="829" spans="1:9" x14ac:dyDescent="0.25">
      <c r="A829" t="s">
        <v>9766</v>
      </c>
      <c r="B829" t="s">
        <v>9770</v>
      </c>
      <c r="C829" t="s">
        <v>9775</v>
      </c>
      <c r="D829" t="s">
        <v>74</v>
      </c>
      <c r="E829" t="s">
        <v>75</v>
      </c>
      <c r="F829" t="s">
        <v>2620</v>
      </c>
      <c r="G829" t="s">
        <v>2912</v>
      </c>
      <c r="H829" s="1" t="s">
        <v>10484</v>
      </c>
    </row>
    <row r="830" spans="1:9" x14ac:dyDescent="0.25">
      <c r="A830" t="s">
        <v>9776</v>
      </c>
      <c r="B830" t="s">
        <v>9780</v>
      </c>
      <c r="C830" t="s">
        <v>9785</v>
      </c>
      <c r="D830" t="s">
        <v>74</v>
      </c>
      <c r="E830" t="s">
        <v>75</v>
      </c>
      <c r="F830" t="s">
        <v>2620</v>
      </c>
      <c r="G830" t="s">
        <v>9786</v>
      </c>
      <c r="H830" s="1" t="s">
        <v>10484</v>
      </c>
    </row>
    <row r="831" spans="1:9" x14ac:dyDescent="0.25">
      <c r="A831" t="s">
        <v>9787</v>
      </c>
      <c r="B831" t="s">
        <v>9791</v>
      </c>
      <c r="C831" t="s">
        <v>9796</v>
      </c>
      <c r="D831" t="s">
        <v>74</v>
      </c>
      <c r="E831" t="s">
        <v>75</v>
      </c>
      <c r="F831" t="s">
        <v>2620</v>
      </c>
      <c r="G831" t="s">
        <v>2850</v>
      </c>
      <c r="H831" s="1" t="s">
        <v>10484</v>
      </c>
    </row>
    <row r="832" spans="1:9" x14ac:dyDescent="0.25">
      <c r="A832" t="s">
        <v>9797</v>
      </c>
      <c r="B832" t="s">
        <v>9801</v>
      </c>
      <c r="C832" t="s">
        <v>9806</v>
      </c>
      <c r="D832" t="s">
        <v>74</v>
      </c>
      <c r="E832" t="s">
        <v>75</v>
      </c>
      <c r="F832" t="s">
        <v>2620</v>
      </c>
      <c r="G832" t="s">
        <v>2667</v>
      </c>
      <c r="H832" s="1" t="s">
        <v>10484</v>
      </c>
    </row>
    <row r="833" spans="1:9" x14ac:dyDescent="0.25">
      <c r="A833" t="s">
        <v>9807</v>
      </c>
      <c r="B833" t="s">
        <v>9811</v>
      </c>
      <c r="C833" t="s">
        <v>9816</v>
      </c>
      <c r="D833" t="s">
        <v>74</v>
      </c>
      <c r="E833" t="s">
        <v>75</v>
      </c>
      <c r="F833" t="s">
        <v>2620</v>
      </c>
      <c r="G833" t="s">
        <v>2912</v>
      </c>
      <c r="H833" s="1" t="s">
        <v>10484</v>
      </c>
    </row>
    <row r="834" spans="1:9" x14ac:dyDescent="0.25">
      <c r="A834" t="s">
        <v>9817</v>
      </c>
      <c r="B834" t="s">
        <v>9821</v>
      </c>
      <c r="C834" t="s">
        <v>9826</v>
      </c>
      <c r="D834" t="s">
        <v>74</v>
      </c>
      <c r="E834" t="s">
        <v>75</v>
      </c>
      <c r="F834" t="s">
        <v>2620</v>
      </c>
      <c r="G834" t="s">
        <v>3044</v>
      </c>
      <c r="H834" s="1" t="s">
        <v>10484</v>
      </c>
    </row>
    <row r="835" spans="1:9" x14ac:dyDescent="0.25">
      <c r="A835" t="s">
        <v>9827</v>
      </c>
      <c r="B835" t="s">
        <v>9831</v>
      </c>
      <c r="C835" t="s">
        <v>9836</v>
      </c>
      <c r="D835" t="s">
        <v>74</v>
      </c>
      <c r="E835" t="s">
        <v>75</v>
      </c>
      <c r="F835" t="s">
        <v>2620</v>
      </c>
      <c r="G835" t="s">
        <v>2667</v>
      </c>
      <c r="H835" s="1" t="s">
        <v>10484</v>
      </c>
    </row>
    <row r="836" spans="1:9" x14ac:dyDescent="0.25">
      <c r="A836" t="s">
        <v>9837</v>
      </c>
      <c r="B836" t="s">
        <v>9841</v>
      </c>
      <c r="C836" t="s">
        <v>9846</v>
      </c>
      <c r="D836" t="s">
        <v>74</v>
      </c>
      <c r="E836" t="s">
        <v>75</v>
      </c>
      <c r="F836" t="s">
        <v>2620</v>
      </c>
      <c r="G836" t="s">
        <v>2667</v>
      </c>
      <c r="H836" s="1" t="s">
        <v>10484</v>
      </c>
    </row>
    <row r="837" spans="1:9" x14ac:dyDescent="0.25">
      <c r="A837" t="s">
        <v>9847</v>
      </c>
      <c r="B837" t="s">
        <v>9851</v>
      </c>
      <c r="C837" t="s">
        <v>9856</v>
      </c>
      <c r="D837" t="s">
        <v>74</v>
      </c>
      <c r="E837" t="s">
        <v>75</v>
      </c>
      <c r="F837" t="s">
        <v>2620</v>
      </c>
      <c r="G837" t="s">
        <v>2667</v>
      </c>
      <c r="H837" s="1" t="s">
        <v>10484</v>
      </c>
    </row>
    <row r="838" spans="1:9" x14ac:dyDescent="0.25">
      <c r="A838" t="s">
        <v>9857</v>
      </c>
      <c r="B838" t="s">
        <v>9861</v>
      </c>
      <c r="C838" t="s">
        <v>9866</v>
      </c>
      <c r="D838" t="s">
        <v>74</v>
      </c>
      <c r="E838" t="s">
        <v>75</v>
      </c>
      <c r="F838" t="s">
        <v>2620</v>
      </c>
      <c r="G838" t="s">
        <v>2667</v>
      </c>
      <c r="H838" s="1" t="s">
        <v>10484</v>
      </c>
    </row>
    <row r="839" spans="1:9" x14ac:dyDescent="0.25">
      <c r="A839" t="s">
        <v>9867</v>
      </c>
      <c r="B839" t="s">
        <v>9871</v>
      </c>
      <c r="C839" t="s">
        <v>9876</v>
      </c>
      <c r="D839" t="s">
        <v>74</v>
      </c>
      <c r="E839" t="s">
        <v>75</v>
      </c>
      <c r="F839" t="s">
        <v>2620</v>
      </c>
      <c r="G839" t="s">
        <v>3718</v>
      </c>
      <c r="H839" s="1" t="s">
        <v>10484</v>
      </c>
    </row>
    <row r="840" spans="1:9" x14ac:dyDescent="0.25">
      <c r="A840" t="s">
        <v>9877</v>
      </c>
      <c r="B840" t="s">
        <v>9881</v>
      </c>
      <c r="C840" t="s">
        <v>9886</v>
      </c>
      <c r="D840" t="s">
        <v>74</v>
      </c>
      <c r="E840" t="s">
        <v>75</v>
      </c>
      <c r="F840" t="s">
        <v>2620</v>
      </c>
      <c r="G840" t="s">
        <v>3718</v>
      </c>
      <c r="H840" s="1" t="s">
        <v>10484</v>
      </c>
    </row>
    <row r="841" spans="1:9" x14ac:dyDescent="0.25">
      <c r="A841" t="s">
        <v>9887</v>
      </c>
      <c r="B841" t="s">
        <v>9891</v>
      </c>
      <c r="C841" t="s">
        <v>9896</v>
      </c>
      <c r="D841" t="s">
        <v>74</v>
      </c>
      <c r="E841" t="s">
        <v>75</v>
      </c>
      <c r="F841" t="s">
        <v>2620</v>
      </c>
      <c r="G841" t="s">
        <v>3849</v>
      </c>
      <c r="H841" s="1" t="s">
        <v>10484</v>
      </c>
    </row>
    <row r="842" spans="1:9" x14ac:dyDescent="0.25">
      <c r="A842" t="s">
        <v>9897</v>
      </c>
      <c r="B842" t="s">
        <v>9901</v>
      </c>
      <c r="C842" t="s">
        <v>9906</v>
      </c>
      <c r="D842" t="s">
        <v>74</v>
      </c>
      <c r="E842" t="s">
        <v>75</v>
      </c>
      <c r="F842" t="s">
        <v>2620</v>
      </c>
      <c r="G842" t="s">
        <v>3849</v>
      </c>
      <c r="H842" s="1" t="s">
        <v>10484</v>
      </c>
    </row>
    <row r="843" spans="1:9" x14ac:dyDescent="0.25">
      <c r="A843" t="s">
        <v>9907</v>
      </c>
      <c r="B843" t="s">
        <v>9911</v>
      </c>
      <c r="C843" t="s">
        <v>9916</v>
      </c>
      <c r="D843" t="s">
        <v>74</v>
      </c>
      <c r="E843" t="s">
        <v>75</v>
      </c>
      <c r="F843" t="s">
        <v>2620</v>
      </c>
      <c r="G843" t="s">
        <v>3115</v>
      </c>
      <c r="H843" s="1" t="s">
        <v>10484</v>
      </c>
    </row>
    <row r="844" spans="1:9" x14ac:dyDescent="0.25">
      <c r="A844" t="s">
        <v>9917</v>
      </c>
      <c r="B844" t="s">
        <v>9921</v>
      </c>
      <c r="C844" t="s">
        <v>9926</v>
      </c>
      <c r="D844" t="s">
        <v>74</v>
      </c>
      <c r="E844" t="s">
        <v>75</v>
      </c>
      <c r="F844" t="s">
        <v>2620</v>
      </c>
      <c r="G844" t="s">
        <v>2667</v>
      </c>
      <c r="H844" s="1" t="s">
        <v>10484</v>
      </c>
    </row>
    <row r="845" spans="1:9" x14ac:dyDescent="0.25">
      <c r="A845" t="s">
        <v>9927</v>
      </c>
      <c r="B845" t="s">
        <v>9931</v>
      </c>
      <c r="C845" t="s">
        <v>9936</v>
      </c>
      <c r="D845" t="s">
        <v>74</v>
      </c>
      <c r="E845" t="s">
        <v>75</v>
      </c>
      <c r="F845" t="s">
        <v>2620</v>
      </c>
      <c r="G845" t="s">
        <v>2667</v>
      </c>
      <c r="H845" s="1" t="s">
        <v>10484</v>
      </c>
    </row>
    <row r="846" spans="1:9" x14ac:dyDescent="0.25">
      <c r="A846" t="s">
        <v>9937</v>
      </c>
      <c r="B846" t="s">
        <v>9941</v>
      </c>
      <c r="C846" t="s">
        <v>9946</v>
      </c>
      <c r="D846" t="s">
        <v>74</v>
      </c>
      <c r="E846" t="s">
        <v>75</v>
      </c>
      <c r="F846" t="s">
        <v>2620</v>
      </c>
      <c r="G846" t="s">
        <v>4497</v>
      </c>
      <c r="H846" s="1" t="s">
        <v>10484</v>
      </c>
    </row>
    <row r="847" spans="1:9" x14ac:dyDescent="0.25">
      <c r="A847" t="s">
        <v>9947</v>
      </c>
      <c r="B847" t="s">
        <v>9951</v>
      </c>
      <c r="C847" t="s">
        <v>9956</v>
      </c>
      <c r="D847" t="s">
        <v>74</v>
      </c>
      <c r="E847" t="s">
        <v>2319</v>
      </c>
      <c r="F847" t="s">
        <v>4538</v>
      </c>
      <c r="G847" t="s">
        <v>5575</v>
      </c>
      <c r="H847" s="1" t="s">
        <v>10484</v>
      </c>
      <c r="I847" t="s">
        <v>10472</v>
      </c>
    </row>
    <row r="848" spans="1:9" x14ac:dyDescent="0.25">
      <c r="A848" t="s">
        <v>9960</v>
      </c>
      <c r="B848" t="s">
        <v>9964</v>
      </c>
      <c r="C848" t="s">
        <v>9969</v>
      </c>
      <c r="D848" t="s">
        <v>74</v>
      </c>
      <c r="E848" t="s">
        <v>75</v>
      </c>
      <c r="F848" t="s">
        <v>4538</v>
      </c>
      <c r="G848" t="s">
        <v>1581</v>
      </c>
      <c r="H848" s="1" t="s">
        <v>10484</v>
      </c>
    </row>
    <row r="849" spans="1:9" x14ac:dyDescent="0.25">
      <c r="A849" t="s">
        <v>9970</v>
      </c>
      <c r="B849" t="s">
        <v>9974</v>
      </c>
      <c r="C849" t="s">
        <v>9979</v>
      </c>
      <c r="D849" t="s">
        <v>74</v>
      </c>
      <c r="E849" t="s">
        <v>2521</v>
      </c>
      <c r="F849" t="s">
        <v>4538</v>
      </c>
      <c r="G849" t="s">
        <v>9980</v>
      </c>
      <c r="H849" s="1" t="s">
        <v>10484</v>
      </c>
      <c r="I849" t="s">
        <v>10477</v>
      </c>
    </row>
    <row r="850" spans="1:9" x14ac:dyDescent="0.25">
      <c r="A850" t="s">
        <v>9981</v>
      </c>
      <c r="B850" t="s">
        <v>9985</v>
      </c>
      <c r="C850" t="s">
        <v>9990</v>
      </c>
      <c r="D850" t="s">
        <v>74</v>
      </c>
      <c r="E850" t="s">
        <v>2521</v>
      </c>
      <c r="F850" t="s">
        <v>4538</v>
      </c>
      <c r="G850" t="s">
        <v>9991</v>
      </c>
      <c r="H850" s="1" t="s">
        <v>10484</v>
      </c>
      <c r="I850" t="s">
        <v>10477</v>
      </c>
    </row>
    <row r="851" spans="1:9" x14ac:dyDescent="0.25">
      <c r="A851" t="s">
        <v>9992</v>
      </c>
      <c r="B851" t="s">
        <v>9996</v>
      </c>
      <c r="C851" t="s">
        <v>10001</v>
      </c>
      <c r="D851" t="s">
        <v>74</v>
      </c>
      <c r="E851" t="s">
        <v>75</v>
      </c>
      <c r="F851" t="s">
        <v>4538</v>
      </c>
      <c r="G851" t="s">
        <v>4652</v>
      </c>
      <c r="H851" s="1" t="s">
        <v>10484</v>
      </c>
    </row>
    <row r="852" spans="1:9" x14ac:dyDescent="0.25">
      <c r="A852" t="s">
        <v>10010</v>
      </c>
      <c r="B852" t="s">
        <v>10014</v>
      </c>
      <c r="C852" t="s">
        <v>10019</v>
      </c>
      <c r="D852" t="s">
        <v>74</v>
      </c>
      <c r="E852" t="s">
        <v>75</v>
      </c>
      <c r="F852" t="s">
        <v>4538</v>
      </c>
      <c r="G852" t="s">
        <v>2152</v>
      </c>
      <c r="H852" s="1" t="s">
        <v>10484</v>
      </c>
    </row>
    <row r="853" spans="1:9" x14ac:dyDescent="0.25">
      <c r="A853" t="s">
        <v>10028</v>
      </c>
      <c r="B853" t="s">
        <v>10032</v>
      </c>
      <c r="C853" t="s">
        <v>10037</v>
      </c>
      <c r="D853" t="s">
        <v>74</v>
      </c>
      <c r="E853" t="s">
        <v>141</v>
      </c>
      <c r="F853" t="s">
        <v>5919</v>
      </c>
      <c r="G853" t="s">
        <v>828</v>
      </c>
      <c r="H853" s="1" t="s">
        <v>10484</v>
      </c>
      <c r="I853" t="s">
        <v>10453</v>
      </c>
    </row>
    <row r="854" spans="1:9" x14ac:dyDescent="0.25">
      <c r="A854" t="s">
        <v>10038</v>
      </c>
      <c r="B854" t="s">
        <v>10042</v>
      </c>
      <c r="C854" t="s">
        <v>10047</v>
      </c>
      <c r="D854" t="s">
        <v>74</v>
      </c>
      <c r="E854" t="s">
        <v>141</v>
      </c>
      <c r="F854" t="s">
        <v>5919</v>
      </c>
      <c r="G854" t="s">
        <v>828</v>
      </c>
      <c r="H854" s="1" t="s">
        <v>10484</v>
      </c>
      <c r="I854" t="s">
        <v>10453</v>
      </c>
    </row>
    <row r="855" spans="1:9" x14ac:dyDescent="0.25">
      <c r="A855" t="s">
        <v>10048</v>
      </c>
      <c r="B855" t="s">
        <v>10052</v>
      </c>
      <c r="C855" t="s">
        <v>10057</v>
      </c>
      <c r="D855" t="s">
        <v>74</v>
      </c>
      <c r="E855" t="s">
        <v>141</v>
      </c>
      <c r="F855" t="s">
        <v>5919</v>
      </c>
      <c r="G855" t="s">
        <v>828</v>
      </c>
      <c r="H855" s="1" t="s">
        <v>10484</v>
      </c>
      <c r="I855" t="s">
        <v>10453</v>
      </c>
    </row>
    <row r="856" spans="1:9" x14ac:dyDescent="0.25">
      <c r="A856" t="s">
        <v>10058</v>
      </c>
      <c r="B856" t="s">
        <v>10062</v>
      </c>
      <c r="C856" t="s">
        <v>10067</v>
      </c>
      <c r="D856" t="s">
        <v>74</v>
      </c>
      <c r="E856" t="s">
        <v>75</v>
      </c>
      <c r="F856" t="s">
        <v>5919</v>
      </c>
      <c r="G856" t="s">
        <v>1549</v>
      </c>
      <c r="H856" s="1" t="s">
        <v>10484</v>
      </c>
    </row>
    <row r="857" spans="1:9" x14ac:dyDescent="0.25">
      <c r="A857" t="s">
        <v>10068</v>
      </c>
      <c r="B857" t="s">
        <v>10072</v>
      </c>
      <c r="C857" t="s">
        <v>10077</v>
      </c>
      <c r="D857" t="s">
        <v>74</v>
      </c>
      <c r="E857" t="s">
        <v>75</v>
      </c>
      <c r="F857" t="s">
        <v>5919</v>
      </c>
      <c r="G857" t="s">
        <v>1654</v>
      </c>
      <c r="H857" s="1" t="s">
        <v>10484</v>
      </c>
    </row>
    <row r="858" spans="1:9" x14ac:dyDescent="0.25">
      <c r="A858" t="s">
        <v>10078</v>
      </c>
      <c r="B858" t="s">
        <v>10082</v>
      </c>
      <c r="C858" t="s">
        <v>10087</v>
      </c>
      <c r="D858" t="s">
        <v>74</v>
      </c>
      <c r="E858" t="s">
        <v>75</v>
      </c>
      <c r="F858" t="s">
        <v>5919</v>
      </c>
      <c r="G858" t="s">
        <v>372</v>
      </c>
      <c r="H858" s="1" t="s">
        <v>10484</v>
      </c>
    </row>
    <row r="859" spans="1:9" x14ac:dyDescent="0.25">
      <c r="A859" t="s">
        <v>10088</v>
      </c>
      <c r="B859" t="s">
        <v>10092</v>
      </c>
      <c r="C859" t="s">
        <v>10097</v>
      </c>
      <c r="D859" t="s">
        <v>74</v>
      </c>
      <c r="E859" t="s">
        <v>75</v>
      </c>
      <c r="F859" t="s">
        <v>5919</v>
      </c>
      <c r="G859" t="s">
        <v>372</v>
      </c>
      <c r="H859" s="1" t="s">
        <v>10484</v>
      </c>
    </row>
    <row r="860" spans="1:9" x14ac:dyDescent="0.25">
      <c r="A860" t="s">
        <v>10098</v>
      </c>
      <c r="B860" t="s">
        <v>10102</v>
      </c>
      <c r="C860" t="s">
        <v>10107</v>
      </c>
      <c r="D860" t="s">
        <v>74</v>
      </c>
      <c r="E860" t="s">
        <v>75</v>
      </c>
      <c r="F860" t="s">
        <v>5919</v>
      </c>
      <c r="G860" t="s">
        <v>372</v>
      </c>
      <c r="H860" s="1" t="s">
        <v>10484</v>
      </c>
    </row>
    <row r="861" spans="1:9" x14ac:dyDescent="0.25">
      <c r="A861" t="s">
        <v>10108</v>
      </c>
      <c r="B861" t="s">
        <v>10112</v>
      </c>
      <c r="C861" t="s">
        <v>10117</v>
      </c>
      <c r="D861" t="s">
        <v>74</v>
      </c>
      <c r="E861" t="s">
        <v>75</v>
      </c>
      <c r="F861" t="s">
        <v>5919</v>
      </c>
      <c r="G861" t="s">
        <v>1697</v>
      </c>
      <c r="H861" s="1" t="s">
        <v>10484</v>
      </c>
    </row>
    <row r="862" spans="1:9" x14ac:dyDescent="0.25">
      <c r="A862" t="s">
        <v>10118</v>
      </c>
      <c r="B862" t="s">
        <v>10122</v>
      </c>
      <c r="C862" t="s">
        <v>10127</v>
      </c>
      <c r="D862" t="s">
        <v>74</v>
      </c>
      <c r="E862" t="s">
        <v>75</v>
      </c>
      <c r="F862" t="s">
        <v>5919</v>
      </c>
      <c r="G862" t="s">
        <v>6951</v>
      </c>
      <c r="H862" s="1" t="s">
        <v>10484</v>
      </c>
    </row>
    <row r="863" spans="1:9" x14ac:dyDescent="0.25">
      <c r="A863" t="s">
        <v>10128</v>
      </c>
      <c r="B863" t="s">
        <v>10132</v>
      </c>
      <c r="C863" t="s">
        <v>10137</v>
      </c>
      <c r="D863" t="s">
        <v>74</v>
      </c>
      <c r="E863" t="s">
        <v>75</v>
      </c>
      <c r="F863" t="s">
        <v>5919</v>
      </c>
      <c r="G863" t="s">
        <v>360</v>
      </c>
      <c r="H863" s="1" t="s">
        <v>10484</v>
      </c>
    </row>
    <row r="864" spans="1:9" x14ac:dyDescent="0.25">
      <c r="A864" t="s">
        <v>10138</v>
      </c>
      <c r="B864" t="s">
        <v>10142</v>
      </c>
      <c r="C864" t="s">
        <v>10147</v>
      </c>
      <c r="D864" t="s">
        <v>74</v>
      </c>
      <c r="E864" t="s">
        <v>75</v>
      </c>
      <c r="F864" t="s">
        <v>5919</v>
      </c>
      <c r="G864" t="s">
        <v>360</v>
      </c>
      <c r="H864" s="1" t="s">
        <v>10484</v>
      </c>
    </row>
    <row r="865" spans="1:8" x14ac:dyDescent="0.25">
      <c r="A865" t="s">
        <v>10148</v>
      </c>
      <c r="B865" t="s">
        <v>10152</v>
      </c>
      <c r="C865" t="s">
        <v>10157</v>
      </c>
      <c r="D865" t="s">
        <v>74</v>
      </c>
      <c r="E865" t="s">
        <v>75</v>
      </c>
      <c r="F865" t="s">
        <v>5919</v>
      </c>
      <c r="G865" t="s">
        <v>372</v>
      </c>
      <c r="H865" s="1" t="s">
        <v>10484</v>
      </c>
    </row>
    <row r="866" spans="1:8" x14ac:dyDescent="0.25">
      <c r="A866" t="s">
        <v>10158</v>
      </c>
      <c r="B866" t="s">
        <v>10162</v>
      </c>
      <c r="C866" t="s">
        <v>10167</v>
      </c>
      <c r="D866" t="s">
        <v>74</v>
      </c>
      <c r="E866" t="s">
        <v>75</v>
      </c>
      <c r="F866" t="s">
        <v>5919</v>
      </c>
      <c r="G866" t="s">
        <v>372</v>
      </c>
      <c r="H866" s="1" t="s">
        <v>10484</v>
      </c>
    </row>
    <row r="867" spans="1:8" x14ac:dyDescent="0.25">
      <c r="A867" t="s">
        <v>10168</v>
      </c>
      <c r="B867" t="s">
        <v>10172</v>
      </c>
      <c r="C867" t="s">
        <v>10177</v>
      </c>
      <c r="D867" t="s">
        <v>74</v>
      </c>
      <c r="E867" t="s">
        <v>75</v>
      </c>
      <c r="F867" t="s">
        <v>5919</v>
      </c>
      <c r="G867" t="s">
        <v>437</v>
      </c>
      <c r="H867" s="1" t="s">
        <v>10484</v>
      </c>
    </row>
    <row r="868" spans="1:8" x14ac:dyDescent="0.25">
      <c r="A868" t="s">
        <v>10178</v>
      </c>
      <c r="B868" t="s">
        <v>10182</v>
      </c>
      <c r="C868" t="s">
        <v>10187</v>
      </c>
      <c r="D868" t="s">
        <v>74</v>
      </c>
      <c r="E868" t="s">
        <v>75</v>
      </c>
      <c r="F868" t="s">
        <v>5919</v>
      </c>
      <c r="G868" t="s">
        <v>372</v>
      </c>
      <c r="H868" s="1" t="s">
        <v>10484</v>
      </c>
    </row>
    <row r="869" spans="1:8" x14ac:dyDescent="0.25">
      <c r="A869" t="s">
        <v>10188</v>
      </c>
      <c r="B869" t="s">
        <v>10192</v>
      </c>
      <c r="C869" t="s">
        <v>10197</v>
      </c>
      <c r="D869" t="s">
        <v>74</v>
      </c>
      <c r="E869" t="s">
        <v>75</v>
      </c>
      <c r="F869" t="s">
        <v>5919</v>
      </c>
      <c r="G869" t="s">
        <v>6951</v>
      </c>
      <c r="H869" s="1" t="s">
        <v>10484</v>
      </c>
    </row>
    <row r="870" spans="1:8" x14ac:dyDescent="0.25">
      <c r="A870" t="s">
        <v>10198</v>
      </c>
      <c r="B870" t="s">
        <v>10202</v>
      </c>
      <c r="C870" t="s">
        <v>10207</v>
      </c>
      <c r="D870" t="s">
        <v>74</v>
      </c>
      <c r="E870" t="s">
        <v>75</v>
      </c>
      <c r="F870" t="s">
        <v>5919</v>
      </c>
      <c r="G870" t="s">
        <v>6951</v>
      </c>
      <c r="H870" s="1" t="s">
        <v>10484</v>
      </c>
    </row>
    <row r="871" spans="1:8" x14ac:dyDescent="0.25">
      <c r="A871" t="s">
        <v>10208</v>
      </c>
      <c r="B871" t="s">
        <v>10212</v>
      </c>
      <c r="C871" t="s">
        <v>10217</v>
      </c>
      <c r="D871" t="s">
        <v>74</v>
      </c>
      <c r="E871" t="s">
        <v>75</v>
      </c>
      <c r="F871" t="s">
        <v>5919</v>
      </c>
      <c r="G871" t="s">
        <v>6951</v>
      </c>
      <c r="H871" s="1" t="s">
        <v>10484</v>
      </c>
    </row>
    <row r="872" spans="1:8" x14ac:dyDescent="0.25">
      <c r="A872" t="s">
        <v>10218</v>
      </c>
      <c r="B872" t="s">
        <v>10222</v>
      </c>
      <c r="C872" t="s">
        <v>10227</v>
      </c>
      <c r="D872" t="s">
        <v>74</v>
      </c>
      <c r="E872" t="s">
        <v>75</v>
      </c>
      <c r="F872" t="s">
        <v>5919</v>
      </c>
      <c r="G872" t="s">
        <v>1654</v>
      </c>
      <c r="H872" s="1" t="s">
        <v>10484</v>
      </c>
    </row>
    <row r="873" spans="1:8" x14ac:dyDescent="0.25">
      <c r="A873" t="s">
        <v>10228</v>
      </c>
      <c r="B873" t="s">
        <v>10232</v>
      </c>
      <c r="C873" t="s">
        <v>10237</v>
      </c>
      <c r="D873" t="s">
        <v>74</v>
      </c>
      <c r="E873" t="s">
        <v>75</v>
      </c>
      <c r="F873" t="s">
        <v>5919</v>
      </c>
      <c r="G873" t="s">
        <v>7872</v>
      </c>
      <c r="H873" s="1" t="s">
        <v>10484</v>
      </c>
    </row>
    <row r="874" spans="1:8" x14ac:dyDescent="0.25">
      <c r="A874" t="s">
        <v>10238</v>
      </c>
      <c r="B874" t="s">
        <v>10242</v>
      </c>
      <c r="C874" t="s">
        <v>10247</v>
      </c>
      <c r="D874" t="s">
        <v>74</v>
      </c>
      <c r="E874" t="s">
        <v>75</v>
      </c>
      <c r="F874" t="s">
        <v>5919</v>
      </c>
      <c r="G874" t="s">
        <v>1006</v>
      </c>
      <c r="H874" s="1" t="s">
        <v>10484</v>
      </c>
    </row>
    <row r="875" spans="1:8" x14ac:dyDescent="0.25">
      <c r="A875" t="s">
        <v>10248</v>
      </c>
      <c r="B875" t="s">
        <v>10252</v>
      </c>
      <c r="C875" t="s">
        <v>10257</v>
      </c>
      <c r="D875" t="s">
        <v>74</v>
      </c>
      <c r="E875" t="s">
        <v>75</v>
      </c>
      <c r="F875" t="s">
        <v>5919</v>
      </c>
      <c r="G875" t="s">
        <v>1006</v>
      </c>
      <c r="H875" s="1" t="s">
        <v>10484</v>
      </c>
    </row>
    <row r="876" spans="1:8" x14ac:dyDescent="0.25">
      <c r="A876" t="s">
        <v>10258</v>
      </c>
      <c r="B876" t="s">
        <v>10262</v>
      </c>
      <c r="C876" t="s">
        <v>10267</v>
      </c>
      <c r="D876" t="s">
        <v>74</v>
      </c>
      <c r="E876" t="s">
        <v>75</v>
      </c>
      <c r="F876" t="s">
        <v>5919</v>
      </c>
      <c r="G876" t="s">
        <v>1006</v>
      </c>
      <c r="H876" s="1" t="s">
        <v>10484</v>
      </c>
    </row>
    <row r="877" spans="1:8" x14ac:dyDescent="0.25">
      <c r="A877" t="s">
        <v>10268</v>
      </c>
      <c r="B877" t="s">
        <v>10272</v>
      </c>
      <c r="C877" t="s">
        <v>10277</v>
      </c>
      <c r="D877" t="s">
        <v>74</v>
      </c>
      <c r="E877" t="s">
        <v>75</v>
      </c>
      <c r="F877" t="s">
        <v>5919</v>
      </c>
      <c r="G877" t="s">
        <v>7872</v>
      </c>
      <c r="H877" s="1" t="s">
        <v>10484</v>
      </c>
    </row>
    <row r="878" spans="1:8" x14ac:dyDescent="0.25">
      <c r="A878" t="s">
        <v>10278</v>
      </c>
      <c r="B878" t="s">
        <v>10282</v>
      </c>
      <c r="C878" t="s">
        <v>10287</v>
      </c>
      <c r="D878" t="s">
        <v>74</v>
      </c>
      <c r="E878" t="s">
        <v>75</v>
      </c>
      <c r="F878" t="s">
        <v>5919</v>
      </c>
      <c r="G878" t="s">
        <v>7872</v>
      </c>
      <c r="H878" s="1" t="s">
        <v>10484</v>
      </c>
    </row>
    <row r="879" spans="1:8" x14ac:dyDescent="0.25">
      <c r="A879" t="s">
        <v>10288</v>
      </c>
      <c r="B879" t="s">
        <v>10292</v>
      </c>
      <c r="C879" t="s">
        <v>10297</v>
      </c>
      <c r="D879" t="s">
        <v>74</v>
      </c>
      <c r="E879" t="s">
        <v>75</v>
      </c>
      <c r="F879" t="s">
        <v>5919</v>
      </c>
      <c r="G879" t="s">
        <v>1894</v>
      </c>
      <c r="H879" s="1" t="s">
        <v>10484</v>
      </c>
    </row>
    <row r="880" spans="1:8" x14ac:dyDescent="0.25">
      <c r="A880" t="s">
        <v>10298</v>
      </c>
      <c r="B880" t="s">
        <v>10302</v>
      </c>
      <c r="C880" t="s">
        <v>10307</v>
      </c>
      <c r="D880" t="s">
        <v>74</v>
      </c>
      <c r="E880" t="s">
        <v>75</v>
      </c>
      <c r="F880" t="s">
        <v>5919</v>
      </c>
      <c r="G880" t="s">
        <v>5232</v>
      </c>
      <c r="H880" s="1" t="s">
        <v>10484</v>
      </c>
    </row>
    <row r="881" spans="1:9" x14ac:dyDescent="0.25">
      <c r="A881" t="s">
        <v>10308</v>
      </c>
      <c r="B881" t="s">
        <v>10312</v>
      </c>
      <c r="C881" t="s">
        <v>10317</v>
      </c>
      <c r="D881" t="s">
        <v>74</v>
      </c>
      <c r="E881" t="s">
        <v>75</v>
      </c>
      <c r="F881" t="s">
        <v>5919</v>
      </c>
      <c r="G881" t="s">
        <v>2426</v>
      </c>
      <c r="H881" s="1" t="s">
        <v>10484</v>
      </c>
    </row>
    <row r="882" spans="1:9" x14ac:dyDescent="0.25">
      <c r="A882" t="s">
        <v>10318</v>
      </c>
      <c r="B882" t="s">
        <v>10322</v>
      </c>
      <c r="C882" t="s">
        <v>10327</v>
      </c>
      <c r="D882" t="s">
        <v>74</v>
      </c>
      <c r="E882" t="s">
        <v>75</v>
      </c>
      <c r="F882" t="s">
        <v>5919</v>
      </c>
      <c r="G882" t="s">
        <v>6630</v>
      </c>
      <c r="H882" s="1" t="s">
        <v>10484</v>
      </c>
    </row>
    <row r="883" spans="1:9" x14ac:dyDescent="0.25">
      <c r="A883" t="s">
        <v>10328</v>
      </c>
      <c r="B883" t="s">
        <v>10332</v>
      </c>
      <c r="C883" t="s">
        <v>10337</v>
      </c>
      <c r="D883" t="s">
        <v>74</v>
      </c>
      <c r="E883" t="s">
        <v>75</v>
      </c>
      <c r="F883" t="s">
        <v>5919</v>
      </c>
      <c r="G883" t="s">
        <v>4276</v>
      </c>
      <c r="H883" s="1" t="s">
        <v>10484</v>
      </c>
    </row>
    <row r="884" spans="1:9" x14ac:dyDescent="0.25">
      <c r="A884" t="s">
        <v>10338</v>
      </c>
      <c r="B884" t="s">
        <v>10342</v>
      </c>
      <c r="C884" t="s">
        <v>10347</v>
      </c>
      <c r="D884" t="s">
        <v>74</v>
      </c>
      <c r="E884" t="s">
        <v>75</v>
      </c>
      <c r="F884" t="s">
        <v>5919</v>
      </c>
      <c r="G884" t="s">
        <v>4276</v>
      </c>
      <c r="H884" s="1" t="s">
        <v>10484</v>
      </c>
    </row>
    <row r="885" spans="1:9" x14ac:dyDescent="0.25">
      <c r="A885" t="s">
        <v>10348</v>
      </c>
      <c r="B885" t="s">
        <v>10352</v>
      </c>
      <c r="C885" t="s">
        <v>10357</v>
      </c>
      <c r="D885" t="s">
        <v>74</v>
      </c>
      <c r="E885" t="s">
        <v>75</v>
      </c>
      <c r="F885" t="s">
        <v>5919</v>
      </c>
      <c r="G885" t="s">
        <v>5030</v>
      </c>
      <c r="H885" s="1" t="s">
        <v>10484</v>
      </c>
    </row>
    <row r="886" spans="1:9" x14ac:dyDescent="0.25">
      <c r="A886" t="s">
        <v>10358</v>
      </c>
      <c r="B886" t="s">
        <v>10362</v>
      </c>
      <c r="C886" t="s">
        <v>10367</v>
      </c>
      <c r="D886" t="s">
        <v>74</v>
      </c>
      <c r="E886" t="s">
        <v>75</v>
      </c>
      <c r="F886" t="s">
        <v>5919</v>
      </c>
      <c r="G886" t="s">
        <v>5030</v>
      </c>
      <c r="H886" s="1" t="s">
        <v>10484</v>
      </c>
    </row>
    <row r="887" spans="1:9" x14ac:dyDescent="0.25">
      <c r="A887" t="s">
        <v>10368</v>
      </c>
      <c r="B887" t="s">
        <v>10372</v>
      </c>
      <c r="C887" t="s">
        <v>10377</v>
      </c>
      <c r="D887" t="s">
        <v>74</v>
      </c>
      <c r="E887" t="s">
        <v>75</v>
      </c>
      <c r="F887" t="s">
        <v>5919</v>
      </c>
      <c r="G887" t="s">
        <v>2426</v>
      </c>
      <c r="H887" s="1" t="s">
        <v>10484</v>
      </c>
    </row>
    <row r="888" spans="1:9" x14ac:dyDescent="0.25">
      <c r="A888" t="s">
        <v>10378</v>
      </c>
      <c r="B888" t="s">
        <v>10379</v>
      </c>
      <c r="C888" t="s">
        <v>10381</v>
      </c>
      <c r="D888" t="s">
        <v>74</v>
      </c>
      <c r="E888" t="s">
        <v>141</v>
      </c>
      <c r="F888" t="s">
        <v>5919</v>
      </c>
      <c r="G888" t="s">
        <v>145</v>
      </c>
      <c r="H888" s="1" t="s">
        <v>10484</v>
      </c>
      <c r="I888" t="s">
        <v>10453</v>
      </c>
    </row>
    <row r="889" spans="1:9" x14ac:dyDescent="0.25">
      <c r="A889" t="s">
        <v>10382</v>
      </c>
      <c r="B889" t="s">
        <v>10386</v>
      </c>
      <c r="C889" t="s">
        <v>10391</v>
      </c>
      <c r="D889" t="s">
        <v>74</v>
      </c>
      <c r="E889" t="s">
        <v>141</v>
      </c>
      <c r="F889" t="s">
        <v>5919</v>
      </c>
      <c r="G889" t="s">
        <v>1322</v>
      </c>
      <c r="H889" s="1" t="s">
        <v>10484</v>
      </c>
      <c r="I889" t="s">
        <v>10453</v>
      </c>
    </row>
    <row r="890" spans="1:9" x14ac:dyDescent="0.25">
      <c r="A890" t="s">
        <v>10392</v>
      </c>
      <c r="B890" t="s">
        <v>10393</v>
      </c>
      <c r="C890" t="s">
        <v>10395</v>
      </c>
      <c r="D890" t="s">
        <v>74</v>
      </c>
      <c r="E890" t="s">
        <v>75</v>
      </c>
      <c r="F890" t="s">
        <v>5919</v>
      </c>
      <c r="G890" t="s">
        <v>4814</v>
      </c>
      <c r="H890" s="1" t="s">
        <v>10484</v>
      </c>
    </row>
    <row r="891" spans="1:9" x14ac:dyDescent="0.25">
      <c r="A891" t="s">
        <v>10398</v>
      </c>
      <c r="B891" t="s">
        <v>10402</v>
      </c>
      <c r="C891" t="s">
        <v>10407</v>
      </c>
      <c r="D891" t="s">
        <v>74</v>
      </c>
      <c r="E891" t="s">
        <v>75</v>
      </c>
      <c r="F891" t="s">
        <v>5919</v>
      </c>
      <c r="G891" t="s">
        <v>2609</v>
      </c>
      <c r="H891" s="1" t="s">
        <v>10484</v>
      </c>
    </row>
    <row r="892" spans="1:9" x14ac:dyDescent="0.25">
      <c r="A892" t="s">
        <v>10416</v>
      </c>
      <c r="B892" t="s">
        <v>10420</v>
      </c>
      <c r="C892" t="s">
        <v>10425</v>
      </c>
      <c r="D892" t="s">
        <v>74</v>
      </c>
      <c r="E892" t="s">
        <v>75</v>
      </c>
      <c r="F892" t="s">
        <v>5919</v>
      </c>
      <c r="G892" t="s">
        <v>145</v>
      </c>
      <c r="H892" s="1" t="s">
        <v>10484</v>
      </c>
    </row>
    <row r="893" spans="1:9" x14ac:dyDescent="0.25">
      <c r="A893" t="s">
        <v>10434</v>
      </c>
      <c r="B893" t="s">
        <v>10438</v>
      </c>
      <c r="C893" t="s">
        <v>10443</v>
      </c>
      <c r="D893" t="s">
        <v>74</v>
      </c>
      <c r="E893" t="s">
        <v>75</v>
      </c>
      <c r="F893" t="s">
        <v>10444</v>
      </c>
      <c r="G893" t="s">
        <v>662</v>
      </c>
      <c r="H893" s="1" t="s">
        <v>10484</v>
      </c>
    </row>
  </sheetData>
  <phoneticPr fontId="1" type="noConversion"/>
  <pageMargins left="0.75" right="0.75" top="1" bottom="1" header="0.49166666666666697" footer="0.49166666666666697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0"/>
  <sheetViews>
    <sheetView topLeftCell="D1" workbookViewId="0">
      <selection activeCell="Q6" sqref="Q6"/>
    </sheetView>
  </sheetViews>
  <sheetFormatPr defaultColWidth="11.109375" defaultRowHeight="13.1" x14ac:dyDescent="0.25"/>
  <cols>
    <col min="1" max="1" width="15.88671875" bestFit="1" customWidth="1"/>
    <col min="2" max="2" width="64.21875" bestFit="1" customWidth="1"/>
    <col min="3" max="3" width="49.88671875" bestFit="1" customWidth="1"/>
    <col min="6" max="6" width="16.88671875" bestFit="1" customWidth="1"/>
    <col min="7" max="7" width="14.6640625" bestFit="1" customWidth="1"/>
    <col min="9" max="9" width="34.109375" bestFit="1" customWidth="1"/>
    <col min="12" max="12" width="34.109375" bestFit="1" customWidth="1"/>
    <col min="14" max="14" width="34.109375" bestFit="1" customWidth="1"/>
  </cols>
  <sheetData>
    <row r="1" spans="1:15" x14ac:dyDescent="0.25">
      <c r="A1" t="s">
        <v>0</v>
      </c>
      <c r="B1" t="s">
        <v>4</v>
      </c>
      <c r="C1" t="s">
        <v>11</v>
      </c>
      <c r="D1" t="s">
        <v>12</v>
      </c>
      <c r="E1" t="s">
        <v>15</v>
      </c>
      <c r="F1" t="s">
        <v>16</v>
      </c>
      <c r="G1" t="s">
        <v>24</v>
      </c>
      <c r="H1" s="1" t="s">
        <v>10483</v>
      </c>
      <c r="I1" s="1" t="s">
        <v>10481</v>
      </c>
      <c r="J1" s="1" t="s">
        <v>10482</v>
      </c>
      <c r="L1" s="1" t="s">
        <v>10501</v>
      </c>
      <c r="N1" s="1" t="s">
        <v>10501</v>
      </c>
      <c r="O1" s="1" t="s">
        <v>10502</v>
      </c>
    </row>
    <row r="2" spans="1:15" x14ac:dyDescent="0.25">
      <c r="A2" t="s">
        <v>137</v>
      </c>
      <c r="B2" t="s">
        <v>138</v>
      </c>
      <c r="C2" t="s">
        <v>140</v>
      </c>
      <c r="D2" t="s">
        <v>74</v>
      </c>
      <c r="E2" t="s">
        <v>141</v>
      </c>
      <c r="F2" t="s">
        <v>76</v>
      </c>
      <c r="G2" t="s">
        <v>145</v>
      </c>
      <c r="H2" s="1" t="s">
        <v>10484</v>
      </c>
      <c r="I2" s="1" t="s">
        <v>10485</v>
      </c>
      <c r="L2" t="s">
        <v>10486</v>
      </c>
      <c r="N2" t="s">
        <v>10500</v>
      </c>
      <c r="O2">
        <f t="shared" ref="O2:O14" si="0">COUNTIF(L:L,N2)</f>
        <v>1</v>
      </c>
    </row>
    <row r="3" spans="1:15" x14ac:dyDescent="0.25">
      <c r="A3" t="s">
        <v>172</v>
      </c>
      <c r="B3" t="s">
        <v>176</v>
      </c>
      <c r="C3" t="s">
        <v>181</v>
      </c>
      <c r="D3" t="s">
        <v>74</v>
      </c>
      <c r="E3" t="s">
        <v>141</v>
      </c>
      <c r="F3" t="s">
        <v>76</v>
      </c>
      <c r="G3" t="s">
        <v>184</v>
      </c>
      <c r="H3" s="1" t="s">
        <v>10484</v>
      </c>
      <c r="I3" t="s">
        <v>10453</v>
      </c>
      <c r="L3" t="s">
        <v>10486</v>
      </c>
      <c r="N3" t="s">
        <v>10496</v>
      </c>
      <c r="O3">
        <f t="shared" si="0"/>
        <v>2</v>
      </c>
    </row>
    <row r="4" spans="1:15" x14ac:dyDescent="0.25">
      <c r="A4" t="s">
        <v>187</v>
      </c>
      <c r="B4" t="s">
        <v>191</v>
      </c>
      <c r="C4" t="s">
        <v>196</v>
      </c>
      <c r="D4" t="s">
        <v>74</v>
      </c>
      <c r="E4" t="s">
        <v>141</v>
      </c>
      <c r="F4" t="s">
        <v>76</v>
      </c>
      <c r="G4" t="s">
        <v>197</v>
      </c>
      <c r="H4" s="1" t="s">
        <v>10484</v>
      </c>
      <c r="I4" t="s">
        <v>10453</v>
      </c>
      <c r="L4" t="s">
        <v>10486</v>
      </c>
      <c r="N4" t="s">
        <v>10495</v>
      </c>
      <c r="O4">
        <f t="shared" si="0"/>
        <v>3</v>
      </c>
    </row>
    <row r="5" spans="1:15" x14ac:dyDescent="0.25">
      <c r="A5" t="s">
        <v>295</v>
      </c>
      <c r="B5" t="s">
        <v>299</v>
      </c>
      <c r="C5" t="s">
        <v>304</v>
      </c>
      <c r="D5" t="s">
        <v>74</v>
      </c>
      <c r="E5" t="s">
        <v>306</v>
      </c>
      <c r="F5" t="s">
        <v>76</v>
      </c>
      <c r="G5" t="s">
        <v>311</v>
      </c>
      <c r="H5" s="1" t="s">
        <v>10484</v>
      </c>
      <c r="I5" t="s">
        <v>10454</v>
      </c>
      <c r="L5" t="s">
        <v>10487</v>
      </c>
      <c r="N5" t="s">
        <v>10492</v>
      </c>
      <c r="O5">
        <f t="shared" si="0"/>
        <v>5</v>
      </c>
    </row>
    <row r="6" spans="1:15" x14ac:dyDescent="0.25">
      <c r="A6" t="s">
        <v>316</v>
      </c>
      <c r="B6" t="s">
        <v>320</v>
      </c>
      <c r="C6" t="s">
        <v>325</v>
      </c>
      <c r="D6" t="s">
        <v>74</v>
      </c>
      <c r="E6" t="s">
        <v>326</v>
      </c>
      <c r="F6" t="s">
        <v>76</v>
      </c>
      <c r="G6" t="s">
        <v>327</v>
      </c>
      <c r="H6" s="1" t="s">
        <v>10484</v>
      </c>
      <c r="I6" t="s">
        <v>10455</v>
      </c>
      <c r="L6" t="s">
        <v>10488</v>
      </c>
      <c r="N6" t="s">
        <v>10493</v>
      </c>
      <c r="O6">
        <f t="shared" si="0"/>
        <v>5</v>
      </c>
    </row>
    <row r="7" spans="1:15" x14ac:dyDescent="0.25">
      <c r="A7" t="s">
        <v>582</v>
      </c>
      <c r="B7" t="s">
        <v>586</v>
      </c>
      <c r="C7" t="s">
        <v>591</v>
      </c>
      <c r="D7" t="s">
        <v>74</v>
      </c>
      <c r="E7" t="s">
        <v>592</v>
      </c>
      <c r="F7" t="s">
        <v>593</v>
      </c>
      <c r="G7" t="s">
        <v>595</v>
      </c>
      <c r="H7" s="1" t="s">
        <v>10484</v>
      </c>
      <c r="I7" t="s">
        <v>10456</v>
      </c>
      <c r="J7" t="s">
        <v>10457</v>
      </c>
      <c r="L7" t="s">
        <v>10486</v>
      </c>
      <c r="N7" t="s">
        <v>10497</v>
      </c>
      <c r="O7">
        <f t="shared" si="0"/>
        <v>5</v>
      </c>
    </row>
    <row r="8" spans="1:15" x14ac:dyDescent="0.25">
      <c r="A8" t="s">
        <v>621</v>
      </c>
      <c r="B8" t="s">
        <v>625</v>
      </c>
      <c r="C8" t="s">
        <v>630</v>
      </c>
      <c r="D8" t="s">
        <v>74</v>
      </c>
      <c r="E8" t="s">
        <v>631</v>
      </c>
      <c r="F8" t="s">
        <v>632</v>
      </c>
      <c r="G8" t="s">
        <v>634</v>
      </c>
      <c r="H8" s="1" t="s">
        <v>10484</v>
      </c>
      <c r="I8" t="s">
        <v>10458</v>
      </c>
      <c r="L8" t="s">
        <v>10489</v>
      </c>
      <c r="N8" t="s">
        <v>10491</v>
      </c>
      <c r="O8">
        <f t="shared" si="0"/>
        <v>6</v>
      </c>
    </row>
    <row r="9" spans="1:15" x14ac:dyDescent="0.25">
      <c r="A9" t="s">
        <v>636</v>
      </c>
      <c r="B9" t="s">
        <v>640</v>
      </c>
      <c r="C9" t="s">
        <v>645</v>
      </c>
      <c r="D9" t="s">
        <v>74</v>
      </c>
      <c r="E9" t="s">
        <v>646</v>
      </c>
      <c r="F9" t="s">
        <v>647</v>
      </c>
      <c r="G9" t="s">
        <v>648</v>
      </c>
      <c r="H9" s="1" t="s">
        <v>10484</v>
      </c>
      <c r="I9" t="s">
        <v>10456</v>
      </c>
      <c r="J9" t="s">
        <v>10459</v>
      </c>
      <c r="L9" t="s">
        <v>10486</v>
      </c>
      <c r="N9" t="s">
        <v>10489</v>
      </c>
      <c r="O9">
        <f t="shared" si="0"/>
        <v>7</v>
      </c>
    </row>
    <row r="10" spans="1:15" x14ac:dyDescent="0.25">
      <c r="A10" t="s">
        <v>818</v>
      </c>
      <c r="B10" t="s">
        <v>822</v>
      </c>
      <c r="C10" t="s">
        <v>827</v>
      </c>
      <c r="D10" t="s">
        <v>74</v>
      </c>
      <c r="E10" t="s">
        <v>141</v>
      </c>
      <c r="F10" t="s">
        <v>805</v>
      </c>
      <c r="G10" t="s">
        <v>828</v>
      </c>
      <c r="H10" s="1" t="s">
        <v>10484</v>
      </c>
      <c r="I10" t="s">
        <v>10453</v>
      </c>
      <c r="L10" t="s">
        <v>10486</v>
      </c>
      <c r="N10" t="s">
        <v>10488</v>
      </c>
      <c r="O10">
        <f t="shared" si="0"/>
        <v>8</v>
      </c>
    </row>
    <row r="11" spans="1:15" x14ac:dyDescent="0.25">
      <c r="A11" t="s">
        <v>890</v>
      </c>
      <c r="B11" t="s">
        <v>894</v>
      </c>
      <c r="C11" t="s">
        <v>899</v>
      </c>
      <c r="D11" t="s">
        <v>74</v>
      </c>
      <c r="E11" t="s">
        <v>901</v>
      </c>
      <c r="F11" t="s">
        <v>805</v>
      </c>
      <c r="G11" t="s">
        <v>905</v>
      </c>
      <c r="H11" s="1" t="s">
        <v>10484</v>
      </c>
      <c r="I11" t="s">
        <v>10460</v>
      </c>
      <c r="L11" t="s">
        <v>10490</v>
      </c>
      <c r="N11" t="s">
        <v>10487</v>
      </c>
      <c r="O11">
        <f t="shared" si="0"/>
        <v>10</v>
      </c>
    </row>
    <row r="12" spans="1:15" x14ac:dyDescent="0.25">
      <c r="A12" t="s">
        <v>906</v>
      </c>
      <c r="B12" t="s">
        <v>910</v>
      </c>
      <c r="C12" t="s">
        <v>915</v>
      </c>
      <c r="D12" t="s">
        <v>74</v>
      </c>
      <c r="E12" t="s">
        <v>901</v>
      </c>
      <c r="F12" t="s">
        <v>805</v>
      </c>
      <c r="G12" t="s">
        <v>916</v>
      </c>
      <c r="H12" s="1" t="s">
        <v>10484</v>
      </c>
      <c r="I12" t="s">
        <v>10460</v>
      </c>
      <c r="L12" t="s">
        <v>10490</v>
      </c>
      <c r="N12" t="s">
        <v>10494</v>
      </c>
      <c r="O12">
        <f t="shared" si="0"/>
        <v>19</v>
      </c>
    </row>
    <row r="13" spans="1:15" x14ac:dyDescent="0.25">
      <c r="A13" t="s">
        <v>917</v>
      </c>
      <c r="B13" t="s">
        <v>921</v>
      </c>
      <c r="C13" t="s">
        <v>926</v>
      </c>
      <c r="D13" t="s">
        <v>74</v>
      </c>
      <c r="E13" t="s">
        <v>927</v>
      </c>
      <c r="F13" t="s">
        <v>805</v>
      </c>
      <c r="G13" t="s">
        <v>928</v>
      </c>
      <c r="H13" s="1" t="s">
        <v>10484</v>
      </c>
      <c r="I13" t="s">
        <v>10461</v>
      </c>
      <c r="L13" t="s">
        <v>10491</v>
      </c>
      <c r="N13" t="s">
        <v>10490</v>
      </c>
      <c r="O13">
        <f t="shared" si="0"/>
        <v>23</v>
      </c>
    </row>
    <row r="14" spans="1:15" x14ac:dyDescent="0.25">
      <c r="A14" t="s">
        <v>929</v>
      </c>
      <c r="B14" t="s">
        <v>933</v>
      </c>
      <c r="C14" t="s">
        <v>938</v>
      </c>
      <c r="D14" t="s">
        <v>74</v>
      </c>
      <c r="E14" t="s">
        <v>939</v>
      </c>
      <c r="F14" t="s">
        <v>805</v>
      </c>
      <c r="G14" t="s">
        <v>940</v>
      </c>
      <c r="H14" s="1" t="s">
        <v>10484</v>
      </c>
      <c r="I14" t="s">
        <v>10462</v>
      </c>
      <c r="L14" t="s">
        <v>10492</v>
      </c>
      <c r="N14" t="s">
        <v>10486</v>
      </c>
      <c r="O14">
        <f t="shared" si="0"/>
        <v>55</v>
      </c>
    </row>
    <row r="15" spans="1:15" x14ac:dyDescent="0.25">
      <c r="A15" t="s">
        <v>941</v>
      </c>
      <c r="B15" t="s">
        <v>945</v>
      </c>
      <c r="C15" t="s">
        <v>950</v>
      </c>
      <c r="D15" t="s">
        <v>74</v>
      </c>
      <c r="E15" t="s">
        <v>951</v>
      </c>
      <c r="F15" t="s">
        <v>805</v>
      </c>
      <c r="G15" t="s">
        <v>952</v>
      </c>
      <c r="H15" s="1" t="s">
        <v>10484</v>
      </c>
      <c r="I15" t="s">
        <v>10463</v>
      </c>
      <c r="L15" t="s">
        <v>10486</v>
      </c>
    </row>
    <row r="16" spans="1:15" x14ac:dyDescent="0.25">
      <c r="A16" t="s">
        <v>953</v>
      </c>
      <c r="B16" t="s">
        <v>957</v>
      </c>
      <c r="C16" t="s">
        <v>962</v>
      </c>
      <c r="D16" t="s">
        <v>74</v>
      </c>
      <c r="E16" t="s">
        <v>939</v>
      </c>
      <c r="F16" t="s">
        <v>805</v>
      </c>
      <c r="G16" t="s">
        <v>963</v>
      </c>
      <c r="H16" s="1" t="s">
        <v>10484</v>
      </c>
      <c r="I16" t="s">
        <v>10462</v>
      </c>
      <c r="L16" t="s">
        <v>10492</v>
      </c>
    </row>
    <row r="17" spans="1:12" x14ac:dyDescent="0.25">
      <c r="A17" t="s">
        <v>964</v>
      </c>
      <c r="B17" t="s">
        <v>968</v>
      </c>
      <c r="C17" t="s">
        <v>973</v>
      </c>
      <c r="D17" t="s">
        <v>74</v>
      </c>
      <c r="E17" t="s">
        <v>939</v>
      </c>
      <c r="F17" t="s">
        <v>805</v>
      </c>
      <c r="G17" t="s">
        <v>940</v>
      </c>
      <c r="H17" s="1" t="s">
        <v>10484</v>
      </c>
      <c r="I17" t="s">
        <v>10462</v>
      </c>
      <c r="L17" t="s">
        <v>10492</v>
      </c>
    </row>
    <row r="18" spans="1:12" x14ac:dyDescent="0.25">
      <c r="A18" t="s">
        <v>974</v>
      </c>
      <c r="B18" t="s">
        <v>978</v>
      </c>
      <c r="C18" t="s">
        <v>983</v>
      </c>
      <c r="D18" t="s">
        <v>74</v>
      </c>
      <c r="E18" t="s">
        <v>939</v>
      </c>
      <c r="F18" t="s">
        <v>805</v>
      </c>
      <c r="G18" t="s">
        <v>940</v>
      </c>
      <c r="H18" s="1" t="s">
        <v>10484</v>
      </c>
      <c r="I18" t="s">
        <v>10462</v>
      </c>
      <c r="L18" t="s">
        <v>10492</v>
      </c>
    </row>
    <row r="19" spans="1:12" x14ac:dyDescent="0.25">
      <c r="A19" t="s">
        <v>984</v>
      </c>
      <c r="B19" t="s">
        <v>988</v>
      </c>
      <c r="C19" t="s">
        <v>993</v>
      </c>
      <c r="D19" t="s">
        <v>74</v>
      </c>
      <c r="E19" t="s">
        <v>939</v>
      </c>
      <c r="F19" t="s">
        <v>805</v>
      </c>
      <c r="G19" t="s">
        <v>995</v>
      </c>
      <c r="H19" s="1" t="s">
        <v>10484</v>
      </c>
      <c r="I19" t="s">
        <v>10462</v>
      </c>
      <c r="L19" t="s">
        <v>10492</v>
      </c>
    </row>
    <row r="20" spans="1:12" x14ac:dyDescent="0.25">
      <c r="A20" t="s">
        <v>996</v>
      </c>
      <c r="B20" t="s">
        <v>1000</v>
      </c>
      <c r="C20" t="s">
        <v>1005</v>
      </c>
      <c r="D20" t="s">
        <v>74</v>
      </c>
      <c r="E20" t="s">
        <v>927</v>
      </c>
      <c r="F20" t="s">
        <v>805</v>
      </c>
      <c r="G20" t="s">
        <v>1006</v>
      </c>
      <c r="H20" s="1" t="s">
        <v>10484</v>
      </c>
      <c r="I20" t="s">
        <v>10461</v>
      </c>
      <c r="L20" t="s">
        <v>10491</v>
      </c>
    </row>
    <row r="21" spans="1:12" x14ac:dyDescent="0.25">
      <c r="A21" t="s">
        <v>1007</v>
      </c>
      <c r="B21" t="s">
        <v>1011</v>
      </c>
      <c r="C21" t="s">
        <v>1016</v>
      </c>
      <c r="D21" t="s">
        <v>74</v>
      </c>
      <c r="E21" t="s">
        <v>927</v>
      </c>
      <c r="F21" t="s">
        <v>805</v>
      </c>
      <c r="G21" t="s">
        <v>1017</v>
      </c>
      <c r="H21" s="1" t="s">
        <v>10484</v>
      </c>
      <c r="I21" t="s">
        <v>10461</v>
      </c>
      <c r="L21" t="s">
        <v>10491</v>
      </c>
    </row>
    <row r="22" spans="1:12" x14ac:dyDescent="0.25">
      <c r="A22" t="s">
        <v>1018</v>
      </c>
      <c r="B22" t="s">
        <v>1022</v>
      </c>
      <c r="C22" t="s">
        <v>1027</v>
      </c>
      <c r="D22" t="s">
        <v>74</v>
      </c>
      <c r="E22" t="s">
        <v>951</v>
      </c>
      <c r="F22" t="s">
        <v>805</v>
      </c>
      <c r="G22" t="s">
        <v>1028</v>
      </c>
      <c r="H22" s="1" t="s">
        <v>10484</v>
      </c>
      <c r="I22" t="s">
        <v>10463</v>
      </c>
      <c r="L22" t="s">
        <v>10486</v>
      </c>
    </row>
    <row r="23" spans="1:12" x14ac:dyDescent="0.25">
      <c r="A23" t="s">
        <v>1029</v>
      </c>
      <c r="B23" t="s">
        <v>1033</v>
      </c>
      <c r="C23" t="s">
        <v>1038</v>
      </c>
      <c r="D23" t="s">
        <v>74</v>
      </c>
      <c r="E23" t="s">
        <v>951</v>
      </c>
      <c r="F23" t="s">
        <v>805</v>
      </c>
      <c r="G23" t="s">
        <v>1028</v>
      </c>
      <c r="H23" s="1" t="s">
        <v>10484</v>
      </c>
      <c r="I23" t="s">
        <v>10463</v>
      </c>
      <c r="L23" t="s">
        <v>10486</v>
      </c>
    </row>
    <row r="24" spans="1:12" x14ac:dyDescent="0.25">
      <c r="A24" t="s">
        <v>1039</v>
      </c>
      <c r="B24" t="s">
        <v>1043</v>
      </c>
      <c r="C24" t="s">
        <v>1048</v>
      </c>
      <c r="D24" t="s">
        <v>74</v>
      </c>
      <c r="E24" t="s">
        <v>951</v>
      </c>
      <c r="F24" t="s">
        <v>805</v>
      </c>
      <c r="G24" t="s">
        <v>1049</v>
      </c>
      <c r="H24" s="1" t="s">
        <v>10484</v>
      </c>
      <c r="I24" t="s">
        <v>10463</v>
      </c>
      <c r="L24" t="s">
        <v>10486</v>
      </c>
    </row>
    <row r="25" spans="1:12" x14ac:dyDescent="0.25">
      <c r="A25" t="s">
        <v>1050</v>
      </c>
      <c r="B25" t="s">
        <v>1054</v>
      </c>
      <c r="C25" t="s">
        <v>1059</v>
      </c>
      <c r="D25" t="s">
        <v>74</v>
      </c>
      <c r="E25" t="s">
        <v>1060</v>
      </c>
      <c r="F25" t="s">
        <v>805</v>
      </c>
      <c r="G25" t="s">
        <v>1061</v>
      </c>
      <c r="H25" s="1" t="s">
        <v>10484</v>
      </c>
      <c r="I25" t="s">
        <v>10464</v>
      </c>
      <c r="L25" t="s">
        <v>10493</v>
      </c>
    </row>
    <row r="26" spans="1:12" x14ac:dyDescent="0.25">
      <c r="A26" t="s">
        <v>1062</v>
      </c>
      <c r="B26" t="s">
        <v>1066</v>
      </c>
      <c r="C26" t="s">
        <v>1071</v>
      </c>
      <c r="D26" t="s">
        <v>74</v>
      </c>
      <c r="E26" t="s">
        <v>1060</v>
      </c>
      <c r="F26" t="s">
        <v>805</v>
      </c>
      <c r="G26" t="s">
        <v>1072</v>
      </c>
      <c r="H26" s="1" t="s">
        <v>10484</v>
      </c>
      <c r="I26" t="s">
        <v>10464</v>
      </c>
      <c r="L26" t="s">
        <v>10493</v>
      </c>
    </row>
    <row r="27" spans="1:12" x14ac:dyDescent="0.25">
      <c r="A27" t="s">
        <v>1073</v>
      </c>
      <c r="B27" t="s">
        <v>1077</v>
      </c>
      <c r="C27" t="s">
        <v>1082</v>
      </c>
      <c r="D27" t="s">
        <v>74</v>
      </c>
      <c r="E27" t="s">
        <v>1083</v>
      </c>
      <c r="F27" t="s">
        <v>805</v>
      </c>
      <c r="G27" t="s">
        <v>1084</v>
      </c>
      <c r="H27" s="1" t="s">
        <v>10484</v>
      </c>
      <c r="I27" t="s">
        <v>10465</v>
      </c>
      <c r="L27" t="s">
        <v>10494</v>
      </c>
    </row>
    <row r="28" spans="1:12" x14ac:dyDescent="0.25">
      <c r="A28" t="s">
        <v>1085</v>
      </c>
      <c r="B28" t="s">
        <v>1089</v>
      </c>
      <c r="C28" t="s">
        <v>1094</v>
      </c>
      <c r="D28" t="s">
        <v>74</v>
      </c>
      <c r="E28" t="s">
        <v>901</v>
      </c>
      <c r="F28" t="s">
        <v>805</v>
      </c>
      <c r="G28" t="s">
        <v>1095</v>
      </c>
      <c r="H28" s="1" t="s">
        <v>10484</v>
      </c>
      <c r="I28" t="s">
        <v>10460</v>
      </c>
      <c r="L28" t="s">
        <v>10490</v>
      </c>
    </row>
    <row r="29" spans="1:12" x14ac:dyDescent="0.25">
      <c r="A29" t="s">
        <v>1096</v>
      </c>
      <c r="B29" t="s">
        <v>1100</v>
      </c>
      <c r="C29" t="s">
        <v>1105</v>
      </c>
      <c r="D29" t="s">
        <v>74</v>
      </c>
      <c r="E29" t="s">
        <v>951</v>
      </c>
      <c r="F29" t="s">
        <v>805</v>
      </c>
      <c r="G29" t="s">
        <v>1106</v>
      </c>
      <c r="H29" s="1" t="s">
        <v>10484</v>
      </c>
      <c r="I29" t="s">
        <v>10463</v>
      </c>
      <c r="L29" t="s">
        <v>10486</v>
      </c>
    </row>
    <row r="30" spans="1:12" x14ac:dyDescent="0.25">
      <c r="A30" t="s">
        <v>1107</v>
      </c>
      <c r="B30" t="s">
        <v>1111</v>
      </c>
      <c r="C30" t="s">
        <v>1116</v>
      </c>
      <c r="D30" t="s">
        <v>74</v>
      </c>
      <c r="E30" t="s">
        <v>951</v>
      </c>
      <c r="F30" t="s">
        <v>805</v>
      </c>
      <c r="G30" t="s">
        <v>1117</v>
      </c>
      <c r="H30" s="1" t="s">
        <v>10484</v>
      </c>
      <c r="I30" t="s">
        <v>10463</v>
      </c>
      <c r="L30" t="s">
        <v>10486</v>
      </c>
    </row>
    <row r="31" spans="1:12" x14ac:dyDescent="0.25">
      <c r="A31" t="s">
        <v>1118</v>
      </c>
      <c r="B31" t="s">
        <v>1122</v>
      </c>
      <c r="C31" t="s">
        <v>1127</v>
      </c>
      <c r="D31" t="s">
        <v>74</v>
      </c>
      <c r="E31" t="s">
        <v>326</v>
      </c>
      <c r="F31" t="s">
        <v>805</v>
      </c>
      <c r="G31" t="s">
        <v>1128</v>
      </c>
      <c r="H31" s="1" t="s">
        <v>10484</v>
      </c>
      <c r="I31" t="s">
        <v>10455</v>
      </c>
      <c r="L31" t="s">
        <v>10488</v>
      </c>
    </row>
    <row r="32" spans="1:12" x14ac:dyDescent="0.25">
      <c r="A32" t="s">
        <v>1129</v>
      </c>
      <c r="B32" t="s">
        <v>1133</v>
      </c>
      <c r="C32" t="s">
        <v>1138</v>
      </c>
      <c r="D32" t="s">
        <v>74</v>
      </c>
      <c r="E32" t="s">
        <v>326</v>
      </c>
      <c r="F32" t="s">
        <v>805</v>
      </c>
      <c r="G32" t="s">
        <v>1139</v>
      </c>
      <c r="H32" s="1" t="s">
        <v>10484</v>
      </c>
      <c r="I32" t="s">
        <v>10455</v>
      </c>
      <c r="L32" t="s">
        <v>10488</v>
      </c>
    </row>
    <row r="33" spans="1:12" x14ac:dyDescent="0.25">
      <c r="A33" t="s">
        <v>1140</v>
      </c>
      <c r="B33" t="s">
        <v>1144</v>
      </c>
      <c r="C33" t="s">
        <v>1149</v>
      </c>
      <c r="D33" t="s">
        <v>74</v>
      </c>
      <c r="E33" t="s">
        <v>927</v>
      </c>
      <c r="F33" t="s">
        <v>805</v>
      </c>
      <c r="G33" t="s">
        <v>1150</v>
      </c>
      <c r="H33" s="1" t="s">
        <v>10484</v>
      </c>
      <c r="I33" t="s">
        <v>10461</v>
      </c>
      <c r="L33" t="s">
        <v>10491</v>
      </c>
    </row>
    <row r="34" spans="1:12" x14ac:dyDescent="0.25">
      <c r="A34" t="s">
        <v>1151</v>
      </c>
      <c r="B34" t="s">
        <v>1155</v>
      </c>
      <c r="C34" t="s">
        <v>1160</v>
      </c>
      <c r="D34" t="s">
        <v>74</v>
      </c>
      <c r="E34" t="s">
        <v>951</v>
      </c>
      <c r="F34" t="s">
        <v>805</v>
      </c>
      <c r="G34" t="s">
        <v>1161</v>
      </c>
      <c r="H34" s="1" t="s">
        <v>10484</v>
      </c>
      <c r="I34" t="s">
        <v>10463</v>
      </c>
      <c r="L34" t="s">
        <v>10486</v>
      </c>
    </row>
    <row r="35" spans="1:12" x14ac:dyDescent="0.25">
      <c r="A35" t="s">
        <v>1162</v>
      </c>
      <c r="B35" t="s">
        <v>1166</v>
      </c>
      <c r="C35" t="s">
        <v>1171</v>
      </c>
      <c r="D35" t="s">
        <v>74</v>
      </c>
      <c r="E35" t="s">
        <v>901</v>
      </c>
      <c r="F35" t="s">
        <v>805</v>
      </c>
      <c r="G35" t="s">
        <v>1172</v>
      </c>
      <c r="H35" s="1" t="s">
        <v>10484</v>
      </c>
      <c r="I35" t="s">
        <v>10460</v>
      </c>
      <c r="L35" t="s">
        <v>10490</v>
      </c>
    </row>
    <row r="36" spans="1:12" x14ac:dyDescent="0.25">
      <c r="A36" t="s">
        <v>1173</v>
      </c>
      <c r="B36" t="s">
        <v>1177</v>
      </c>
      <c r="C36" t="s">
        <v>1182</v>
      </c>
      <c r="D36" t="s">
        <v>74</v>
      </c>
      <c r="E36" t="s">
        <v>1183</v>
      </c>
      <c r="F36" t="s">
        <v>805</v>
      </c>
      <c r="G36" t="s">
        <v>1184</v>
      </c>
      <c r="H36" s="1" t="s">
        <v>10484</v>
      </c>
      <c r="I36" t="s">
        <v>10466</v>
      </c>
      <c r="L36" t="s">
        <v>10495</v>
      </c>
    </row>
    <row r="37" spans="1:12" x14ac:dyDescent="0.25">
      <c r="A37" t="s">
        <v>1185</v>
      </c>
      <c r="B37" t="s">
        <v>1189</v>
      </c>
      <c r="C37" t="s">
        <v>1194</v>
      </c>
      <c r="D37" t="s">
        <v>74</v>
      </c>
      <c r="E37" t="s">
        <v>1195</v>
      </c>
      <c r="F37" t="s">
        <v>805</v>
      </c>
      <c r="G37" t="s">
        <v>1196</v>
      </c>
      <c r="H37" s="1" t="s">
        <v>10484</v>
      </c>
      <c r="I37" t="s">
        <v>10467</v>
      </c>
      <c r="L37" t="s">
        <v>10489</v>
      </c>
    </row>
    <row r="38" spans="1:12" x14ac:dyDescent="0.25">
      <c r="A38" t="s">
        <v>1197</v>
      </c>
      <c r="B38" t="s">
        <v>1201</v>
      </c>
      <c r="C38" t="s">
        <v>1206</v>
      </c>
      <c r="D38" t="s">
        <v>74</v>
      </c>
      <c r="E38" t="s">
        <v>901</v>
      </c>
      <c r="F38" t="s">
        <v>805</v>
      </c>
      <c r="G38" t="s">
        <v>1207</v>
      </c>
      <c r="H38" s="1" t="s">
        <v>10484</v>
      </c>
      <c r="I38" t="s">
        <v>10460</v>
      </c>
      <c r="L38" t="s">
        <v>10490</v>
      </c>
    </row>
    <row r="39" spans="1:12" x14ac:dyDescent="0.25">
      <c r="A39" t="s">
        <v>1208</v>
      </c>
      <c r="B39" t="s">
        <v>1212</v>
      </c>
      <c r="C39" t="s">
        <v>1217</v>
      </c>
      <c r="D39" t="s">
        <v>74</v>
      </c>
      <c r="E39" t="s">
        <v>1195</v>
      </c>
      <c r="F39" t="s">
        <v>805</v>
      </c>
      <c r="G39" t="s">
        <v>394</v>
      </c>
      <c r="H39" s="1" t="s">
        <v>10484</v>
      </c>
      <c r="I39" t="s">
        <v>10467</v>
      </c>
      <c r="L39" t="s">
        <v>10489</v>
      </c>
    </row>
    <row r="40" spans="1:12" x14ac:dyDescent="0.25">
      <c r="A40" t="s">
        <v>1218</v>
      </c>
      <c r="B40" t="s">
        <v>1222</v>
      </c>
      <c r="C40" t="s">
        <v>1227</v>
      </c>
      <c r="D40" t="s">
        <v>74</v>
      </c>
      <c r="E40" t="s">
        <v>1060</v>
      </c>
      <c r="F40" t="s">
        <v>805</v>
      </c>
      <c r="G40" t="s">
        <v>1228</v>
      </c>
      <c r="H40" s="1" t="s">
        <v>10484</v>
      </c>
      <c r="I40" t="s">
        <v>10464</v>
      </c>
      <c r="L40" t="s">
        <v>10493</v>
      </c>
    </row>
    <row r="41" spans="1:12" x14ac:dyDescent="0.25">
      <c r="A41" t="s">
        <v>1229</v>
      </c>
      <c r="B41" t="s">
        <v>1233</v>
      </c>
      <c r="C41" t="s">
        <v>1238</v>
      </c>
      <c r="D41" t="s">
        <v>74</v>
      </c>
      <c r="E41" t="s">
        <v>1060</v>
      </c>
      <c r="F41" t="s">
        <v>805</v>
      </c>
      <c r="G41" t="s">
        <v>1228</v>
      </c>
      <c r="H41" s="1" t="s">
        <v>10484</v>
      </c>
      <c r="I41" t="s">
        <v>10464</v>
      </c>
      <c r="L41" t="s">
        <v>10493</v>
      </c>
    </row>
    <row r="42" spans="1:12" x14ac:dyDescent="0.25">
      <c r="A42" t="s">
        <v>1239</v>
      </c>
      <c r="B42" t="s">
        <v>1243</v>
      </c>
      <c r="C42" t="s">
        <v>1248</v>
      </c>
      <c r="D42" t="s">
        <v>74</v>
      </c>
      <c r="E42" t="s">
        <v>901</v>
      </c>
      <c r="F42" t="s">
        <v>805</v>
      </c>
      <c r="G42" t="s">
        <v>1028</v>
      </c>
      <c r="H42" s="1" t="s">
        <v>10484</v>
      </c>
      <c r="I42" t="s">
        <v>10460</v>
      </c>
      <c r="L42" t="s">
        <v>10490</v>
      </c>
    </row>
    <row r="43" spans="1:12" x14ac:dyDescent="0.25">
      <c r="A43" t="s">
        <v>1249</v>
      </c>
      <c r="B43" t="s">
        <v>1253</v>
      </c>
      <c r="C43" t="s">
        <v>1258</v>
      </c>
      <c r="D43" t="s">
        <v>74</v>
      </c>
      <c r="E43" t="s">
        <v>901</v>
      </c>
      <c r="F43" t="s">
        <v>805</v>
      </c>
      <c r="G43" t="s">
        <v>1028</v>
      </c>
      <c r="H43" s="1" t="s">
        <v>10484</v>
      </c>
      <c r="I43" t="s">
        <v>10460</v>
      </c>
      <c r="L43" t="s">
        <v>10490</v>
      </c>
    </row>
    <row r="44" spans="1:12" x14ac:dyDescent="0.25">
      <c r="A44" t="s">
        <v>1259</v>
      </c>
      <c r="B44" t="s">
        <v>1263</v>
      </c>
      <c r="C44" t="s">
        <v>1268</v>
      </c>
      <c r="D44" t="s">
        <v>74</v>
      </c>
      <c r="E44" t="s">
        <v>901</v>
      </c>
      <c r="F44" t="s">
        <v>805</v>
      </c>
      <c r="G44" t="s">
        <v>1269</v>
      </c>
      <c r="H44" s="1" t="s">
        <v>10484</v>
      </c>
      <c r="I44" t="s">
        <v>10460</v>
      </c>
      <c r="L44" t="s">
        <v>10490</v>
      </c>
    </row>
    <row r="45" spans="1:12" x14ac:dyDescent="0.25">
      <c r="A45" t="s">
        <v>1270</v>
      </c>
      <c r="B45" t="s">
        <v>1274</v>
      </c>
      <c r="C45" t="s">
        <v>1279</v>
      </c>
      <c r="D45" t="s">
        <v>74</v>
      </c>
      <c r="E45" t="s">
        <v>901</v>
      </c>
      <c r="F45" t="s">
        <v>805</v>
      </c>
      <c r="G45" t="s">
        <v>1228</v>
      </c>
      <c r="H45" s="1" t="s">
        <v>10484</v>
      </c>
      <c r="I45" t="s">
        <v>10460</v>
      </c>
      <c r="L45" t="s">
        <v>10490</v>
      </c>
    </row>
    <row r="46" spans="1:12" x14ac:dyDescent="0.25">
      <c r="A46" t="s">
        <v>1280</v>
      </c>
      <c r="B46" t="s">
        <v>1284</v>
      </c>
      <c r="C46" t="s">
        <v>1289</v>
      </c>
      <c r="D46" t="s">
        <v>74</v>
      </c>
      <c r="E46" t="s">
        <v>901</v>
      </c>
      <c r="F46" t="s">
        <v>805</v>
      </c>
      <c r="G46" t="s">
        <v>1290</v>
      </c>
      <c r="H46" s="1" t="s">
        <v>10484</v>
      </c>
      <c r="I46" t="s">
        <v>10460</v>
      </c>
      <c r="L46" t="s">
        <v>10490</v>
      </c>
    </row>
    <row r="47" spans="1:12" x14ac:dyDescent="0.25">
      <c r="A47" t="s">
        <v>1291</v>
      </c>
      <c r="B47" t="s">
        <v>1295</v>
      </c>
      <c r="C47" t="s">
        <v>1300</v>
      </c>
      <c r="D47" t="s">
        <v>74</v>
      </c>
      <c r="E47" t="s">
        <v>901</v>
      </c>
      <c r="F47" t="s">
        <v>805</v>
      </c>
      <c r="G47" t="s">
        <v>1301</v>
      </c>
      <c r="H47" s="1" t="s">
        <v>10484</v>
      </c>
      <c r="I47" t="s">
        <v>10460</v>
      </c>
      <c r="L47" t="s">
        <v>10490</v>
      </c>
    </row>
    <row r="48" spans="1:12" x14ac:dyDescent="0.25">
      <c r="A48" t="s">
        <v>1302</v>
      </c>
      <c r="B48" t="s">
        <v>1306</v>
      </c>
      <c r="C48" t="s">
        <v>1311</v>
      </c>
      <c r="D48" t="s">
        <v>74</v>
      </c>
      <c r="E48" t="s">
        <v>901</v>
      </c>
      <c r="F48" t="s">
        <v>805</v>
      </c>
      <c r="G48" t="s">
        <v>1228</v>
      </c>
      <c r="H48" s="1" t="s">
        <v>10484</v>
      </c>
      <c r="I48" t="s">
        <v>10460</v>
      </c>
      <c r="L48" t="s">
        <v>10490</v>
      </c>
    </row>
    <row r="49" spans="1:12" x14ac:dyDescent="0.25">
      <c r="A49" t="s">
        <v>1312</v>
      </c>
      <c r="B49" t="s">
        <v>1316</v>
      </c>
      <c r="C49" t="s">
        <v>1321</v>
      </c>
      <c r="D49" t="s">
        <v>74</v>
      </c>
      <c r="E49" t="s">
        <v>901</v>
      </c>
      <c r="F49" t="s">
        <v>805</v>
      </c>
      <c r="G49" t="s">
        <v>1322</v>
      </c>
      <c r="H49" s="1" t="s">
        <v>10484</v>
      </c>
      <c r="I49" t="s">
        <v>10460</v>
      </c>
      <c r="L49" t="s">
        <v>10490</v>
      </c>
    </row>
    <row r="50" spans="1:12" x14ac:dyDescent="0.25">
      <c r="A50" t="s">
        <v>1323</v>
      </c>
      <c r="B50" t="s">
        <v>1327</v>
      </c>
      <c r="C50" t="s">
        <v>1332</v>
      </c>
      <c r="D50" t="s">
        <v>74</v>
      </c>
      <c r="E50" t="s">
        <v>901</v>
      </c>
      <c r="F50" t="s">
        <v>805</v>
      </c>
      <c r="G50" t="s">
        <v>1322</v>
      </c>
      <c r="H50" s="1" t="s">
        <v>10484</v>
      </c>
      <c r="I50" t="s">
        <v>10460</v>
      </c>
      <c r="L50" t="s">
        <v>10490</v>
      </c>
    </row>
    <row r="51" spans="1:12" x14ac:dyDescent="0.25">
      <c r="A51" t="s">
        <v>1333</v>
      </c>
      <c r="B51" t="s">
        <v>1337</v>
      </c>
      <c r="C51" t="s">
        <v>1342</v>
      </c>
      <c r="D51" t="s">
        <v>74</v>
      </c>
      <c r="E51" t="s">
        <v>1195</v>
      </c>
      <c r="F51" t="s">
        <v>805</v>
      </c>
      <c r="G51" t="s">
        <v>1343</v>
      </c>
      <c r="H51" s="1" t="s">
        <v>10484</v>
      </c>
      <c r="I51" t="s">
        <v>10467</v>
      </c>
      <c r="L51" t="s">
        <v>10489</v>
      </c>
    </row>
    <row r="52" spans="1:12" x14ac:dyDescent="0.25">
      <c r="A52" t="s">
        <v>1344</v>
      </c>
      <c r="B52" t="s">
        <v>1348</v>
      </c>
      <c r="C52" t="s">
        <v>1353</v>
      </c>
      <c r="D52" t="s">
        <v>74</v>
      </c>
      <c r="E52" t="s">
        <v>901</v>
      </c>
      <c r="F52" t="s">
        <v>805</v>
      </c>
      <c r="G52" t="s">
        <v>1354</v>
      </c>
      <c r="H52" s="1" t="s">
        <v>10484</v>
      </c>
      <c r="I52" t="s">
        <v>10460</v>
      </c>
      <c r="L52" t="s">
        <v>10490</v>
      </c>
    </row>
    <row r="53" spans="1:12" x14ac:dyDescent="0.25">
      <c r="A53" t="s">
        <v>1395</v>
      </c>
      <c r="B53" t="s">
        <v>1399</v>
      </c>
      <c r="C53" t="s">
        <v>1404</v>
      </c>
      <c r="D53" t="s">
        <v>74</v>
      </c>
      <c r="E53" t="s">
        <v>951</v>
      </c>
      <c r="F53" t="s">
        <v>805</v>
      </c>
      <c r="G53" t="s">
        <v>1406</v>
      </c>
      <c r="H53" s="1" t="s">
        <v>10484</v>
      </c>
      <c r="I53" t="s">
        <v>10463</v>
      </c>
      <c r="L53" t="s">
        <v>10486</v>
      </c>
    </row>
    <row r="54" spans="1:12" x14ac:dyDescent="0.25">
      <c r="A54" t="s">
        <v>1408</v>
      </c>
      <c r="B54" t="s">
        <v>1412</v>
      </c>
      <c r="C54" t="s">
        <v>1417</v>
      </c>
      <c r="D54" t="s">
        <v>74</v>
      </c>
      <c r="E54" t="s">
        <v>951</v>
      </c>
      <c r="F54" t="s">
        <v>805</v>
      </c>
      <c r="G54" t="s">
        <v>1406</v>
      </c>
      <c r="H54" s="1" t="s">
        <v>10484</v>
      </c>
      <c r="I54" t="s">
        <v>10463</v>
      </c>
      <c r="L54" t="s">
        <v>10486</v>
      </c>
    </row>
    <row r="55" spans="1:12" x14ac:dyDescent="0.25">
      <c r="A55" t="s">
        <v>1418</v>
      </c>
      <c r="B55" t="s">
        <v>1422</v>
      </c>
      <c r="C55" t="s">
        <v>1427</v>
      </c>
      <c r="D55" t="s">
        <v>74</v>
      </c>
      <c r="E55" t="s">
        <v>901</v>
      </c>
      <c r="F55" t="s">
        <v>805</v>
      </c>
      <c r="G55" t="s">
        <v>1429</v>
      </c>
      <c r="H55" s="1" t="s">
        <v>10484</v>
      </c>
      <c r="I55" t="s">
        <v>10460</v>
      </c>
      <c r="L55" t="s">
        <v>10490</v>
      </c>
    </row>
    <row r="56" spans="1:12" x14ac:dyDescent="0.25">
      <c r="A56" t="s">
        <v>1431</v>
      </c>
      <c r="B56" t="s">
        <v>1435</v>
      </c>
      <c r="C56" t="s">
        <v>1440</v>
      </c>
      <c r="D56" t="s">
        <v>74</v>
      </c>
      <c r="E56" t="s">
        <v>326</v>
      </c>
      <c r="F56" t="s">
        <v>805</v>
      </c>
      <c r="G56" t="s">
        <v>1441</v>
      </c>
      <c r="H56" s="1" t="s">
        <v>10484</v>
      </c>
      <c r="I56" t="s">
        <v>10455</v>
      </c>
      <c r="L56" t="s">
        <v>10488</v>
      </c>
    </row>
    <row r="57" spans="1:12" x14ac:dyDescent="0.25">
      <c r="A57" t="s">
        <v>1442</v>
      </c>
      <c r="B57" t="s">
        <v>1446</v>
      </c>
      <c r="C57" t="s">
        <v>1451</v>
      </c>
      <c r="D57" t="s">
        <v>74</v>
      </c>
      <c r="E57" t="s">
        <v>1452</v>
      </c>
      <c r="F57" t="s">
        <v>805</v>
      </c>
      <c r="G57" t="s">
        <v>1453</v>
      </c>
      <c r="H57" s="1" t="s">
        <v>10484</v>
      </c>
      <c r="I57" t="s">
        <v>10468</v>
      </c>
      <c r="L57" t="s">
        <v>10496</v>
      </c>
    </row>
    <row r="58" spans="1:12" x14ac:dyDescent="0.25">
      <c r="A58" t="s">
        <v>1454</v>
      </c>
      <c r="B58" t="s">
        <v>1458</v>
      </c>
      <c r="C58" t="s">
        <v>1463</v>
      </c>
      <c r="D58" t="s">
        <v>74</v>
      </c>
      <c r="E58" t="s">
        <v>927</v>
      </c>
      <c r="F58" t="s">
        <v>805</v>
      </c>
      <c r="G58" t="s">
        <v>1464</v>
      </c>
      <c r="H58" s="1" t="s">
        <v>10484</v>
      </c>
      <c r="I58" t="s">
        <v>10461</v>
      </c>
      <c r="L58" t="s">
        <v>10491</v>
      </c>
    </row>
    <row r="59" spans="1:12" x14ac:dyDescent="0.25">
      <c r="A59" t="s">
        <v>1465</v>
      </c>
      <c r="B59" t="s">
        <v>1469</v>
      </c>
      <c r="C59" t="s">
        <v>1474</v>
      </c>
      <c r="D59" t="s">
        <v>74</v>
      </c>
      <c r="E59" t="s">
        <v>901</v>
      </c>
      <c r="F59" t="s">
        <v>805</v>
      </c>
      <c r="G59" t="s">
        <v>1475</v>
      </c>
      <c r="H59" s="1" t="s">
        <v>10484</v>
      </c>
      <c r="I59" t="s">
        <v>10460</v>
      </c>
      <c r="L59" t="s">
        <v>10490</v>
      </c>
    </row>
    <row r="60" spans="1:12" x14ac:dyDescent="0.25">
      <c r="A60" t="s">
        <v>1476</v>
      </c>
      <c r="B60" t="s">
        <v>1480</v>
      </c>
      <c r="C60" t="s">
        <v>1485</v>
      </c>
      <c r="D60" t="s">
        <v>74</v>
      </c>
      <c r="E60" t="s">
        <v>901</v>
      </c>
      <c r="F60" t="s">
        <v>805</v>
      </c>
      <c r="G60" t="s">
        <v>1184</v>
      </c>
      <c r="H60" s="1" t="s">
        <v>10484</v>
      </c>
      <c r="I60" t="s">
        <v>10460</v>
      </c>
      <c r="L60" t="s">
        <v>10490</v>
      </c>
    </row>
    <row r="61" spans="1:12" x14ac:dyDescent="0.25">
      <c r="A61" t="s">
        <v>1486</v>
      </c>
      <c r="B61" t="s">
        <v>1490</v>
      </c>
      <c r="C61" t="s">
        <v>1495</v>
      </c>
      <c r="D61" t="s">
        <v>74</v>
      </c>
      <c r="E61" t="s">
        <v>901</v>
      </c>
      <c r="F61" t="s">
        <v>805</v>
      </c>
      <c r="G61" t="s">
        <v>1429</v>
      </c>
      <c r="H61" s="1" t="s">
        <v>10484</v>
      </c>
      <c r="I61" t="s">
        <v>10460</v>
      </c>
      <c r="L61" t="s">
        <v>10490</v>
      </c>
    </row>
    <row r="62" spans="1:12" x14ac:dyDescent="0.25">
      <c r="A62" t="s">
        <v>1496</v>
      </c>
      <c r="B62" t="s">
        <v>1500</v>
      </c>
      <c r="C62" t="s">
        <v>1505</v>
      </c>
      <c r="D62" t="s">
        <v>74</v>
      </c>
      <c r="E62" t="s">
        <v>951</v>
      </c>
      <c r="F62" t="s">
        <v>805</v>
      </c>
      <c r="G62" t="s">
        <v>940</v>
      </c>
      <c r="H62" s="1" t="s">
        <v>10484</v>
      </c>
      <c r="I62" t="s">
        <v>10463</v>
      </c>
      <c r="L62" t="s">
        <v>10486</v>
      </c>
    </row>
    <row r="63" spans="1:12" x14ac:dyDescent="0.25">
      <c r="A63" t="s">
        <v>1506</v>
      </c>
      <c r="B63" t="s">
        <v>1510</v>
      </c>
      <c r="C63" t="s">
        <v>1515</v>
      </c>
      <c r="D63" t="s">
        <v>74</v>
      </c>
      <c r="E63" t="s">
        <v>951</v>
      </c>
      <c r="F63" t="s">
        <v>805</v>
      </c>
      <c r="G63" t="s">
        <v>1516</v>
      </c>
      <c r="H63" s="1" t="s">
        <v>10484</v>
      </c>
      <c r="I63" t="s">
        <v>10463</v>
      </c>
      <c r="L63" t="s">
        <v>10486</v>
      </c>
    </row>
    <row r="64" spans="1:12" x14ac:dyDescent="0.25">
      <c r="A64" t="s">
        <v>1517</v>
      </c>
      <c r="B64" t="s">
        <v>1521</v>
      </c>
      <c r="C64" t="s">
        <v>1526</v>
      </c>
      <c r="D64" t="s">
        <v>74</v>
      </c>
      <c r="E64" t="s">
        <v>951</v>
      </c>
      <c r="F64" t="s">
        <v>805</v>
      </c>
      <c r="G64" t="s">
        <v>940</v>
      </c>
      <c r="H64" s="1" t="s">
        <v>10484</v>
      </c>
      <c r="I64" t="s">
        <v>10463</v>
      </c>
      <c r="L64" t="s">
        <v>10486</v>
      </c>
    </row>
    <row r="65" spans="1:12" x14ac:dyDescent="0.25">
      <c r="A65" t="s">
        <v>1527</v>
      </c>
      <c r="B65" t="s">
        <v>1528</v>
      </c>
      <c r="C65" t="s">
        <v>1529</v>
      </c>
      <c r="D65" t="s">
        <v>74</v>
      </c>
      <c r="E65" t="s">
        <v>951</v>
      </c>
      <c r="F65" t="s">
        <v>805</v>
      </c>
      <c r="G65" t="s">
        <v>940</v>
      </c>
      <c r="H65" s="1" t="s">
        <v>10484</v>
      </c>
      <c r="I65" t="s">
        <v>10463</v>
      </c>
      <c r="L65" t="s">
        <v>10486</v>
      </c>
    </row>
    <row r="66" spans="1:12" x14ac:dyDescent="0.25">
      <c r="A66" t="s">
        <v>1535</v>
      </c>
      <c r="B66" t="s">
        <v>1536</v>
      </c>
      <c r="C66" t="s">
        <v>1537</v>
      </c>
      <c r="D66" t="s">
        <v>74</v>
      </c>
      <c r="E66" t="s">
        <v>951</v>
      </c>
      <c r="F66" t="s">
        <v>805</v>
      </c>
      <c r="G66" t="s">
        <v>940</v>
      </c>
      <c r="H66" s="1" t="s">
        <v>10484</v>
      </c>
      <c r="I66" t="s">
        <v>10463</v>
      </c>
      <c r="L66" t="s">
        <v>10486</v>
      </c>
    </row>
    <row r="67" spans="1:12" x14ac:dyDescent="0.25">
      <c r="A67" t="s">
        <v>1538</v>
      </c>
      <c r="B67" t="s">
        <v>1542</v>
      </c>
      <c r="C67" t="s">
        <v>1547</v>
      </c>
      <c r="D67" t="s">
        <v>74</v>
      </c>
      <c r="E67" t="s">
        <v>1548</v>
      </c>
      <c r="F67" t="s">
        <v>805</v>
      </c>
      <c r="G67" t="s">
        <v>1549</v>
      </c>
      <c r="H67" s="1" t="s">
        <v>10484</v>
      </c>
      <c r="I67" t="s">
        <v>10469</v>
      </c>
      <c r="L67" t="s">
        <v>10497</v>
      </c>
    </row>
    <row r="68" spans="1:12" x14ac:dyDescent="0.25">
      <c r="A68" t="s">
        <v>2125</v>
      </c>
      <c r="B68" t="s">
        <v>2129</v>
      </c>
      <c r="C68" t="s">
        <v>2134</v>
      </c>
      <c r="D68" t="s">
        <v>74</v>
      </c>
      <c r="E68" t="s">
        <v>2135</v>
      </c>
      <c r="F68" t="s">
        <v>805</v>
      </c>
      <c r="G68" t="s">
        <v>2137</v>
      </c>
      <c r="H68" s="1" t="s">
        <v>10484</v>
      </c>
      <c r="I68" t="s">
        <v>10470</v>
      </c>
      <c r="L68" t="s">
        <v>10498</v>
      </c>
    </row>
    <row r="69" spans="1:12" x14ac:dyDescent="0.25">
      <c r="A69" t="s">
        <v>2163</v>
      </c>
      <c r="B69" t="s">
        <v>2167</v>
      </c>
      <c r="C69" t="s">
        <v>2172</v>
      </c>
      <c r="D69" t="s">
        <v>74</v>
      </c>
      <c r="E69" t="s">
        <v>1083</v>
      </c>
      <c r="F69" t="s">
        <v>805</v>
      </c>
      <c r="G69" t="s">
        <v>2025</v>
      </c>
      <c r="H69" s="1" t="s">
        <v>10484</v>
      </c>
      <c r="I69" t="s">
        <v>10465</v>
      </c>
      <c r="L69" t="s">
        <v>10494</v>
      </c>
    </row>
    <row r="70" spans="1:12" x14ac:dyDescent="0.25">
      <c r="A70" t="s">
        <v>2176</v>
      </c>
      <c r="B70" t="s">
        <v>2180</v>
      </c>
      <c r="C70" t="s">
        <v>2185</v>
      </c>
      <c r="D70" t="s">
        <v>74</v>
      </c>
      <c r="E70" t="s">
        <v>1083</v>
      </c>
      <c r="F70" t="s">
        <v>805</v>
      </c>
      <c r="G70" t="s">
        <v>1581</v>
      </c>
      <c r="H70" s="1" t="s">
        <v>10484</v>
      </c>
      <c r="I70" t="s">
        <v>10465</v>
      </c>
      <c r="L70" t="s">
        <v>10494</v>
      </c>
    </row>
    <row r="71" spans="1:12" x14ac:dyDescent="0.25">
      <c r="A71" t="s">
        <v>2186</v>
      </c>
      <c r="B71" t="s">
        <v>2190</v>
      </c>
      <c r="C71" t="s">
        <v>2195</v>
      </c>
      <c r="D71" t="s">
        <v>74</v>
      </c>
      <c r="E71" t="s">
        <v>1083</v>
      </c>
      <c r="F71" t="s">
        <v>805</v>
      </c>
      <c r="G71" t="s">
        <v>1581</v>
      </c>
      <c r="H71" s="1" t="s">
        <v>10484</v>
      </c>
      <c r="I71" t="s">
        <v>10465</v>
      </c>
      <c r="L71" t="s">
        <v>10494</v>
      </c>
    </row>
    <row r="72" spans="1:12" x14ac:dyDescent="0.25">
      <c r="A72" t="s">
        <v>2196</v>
      </c>
      <c r="B72" t="s">
        <v>2200</v>
      </c>
      <c r="C72" t="s">
        <v>2205</v>
      </c>
      <c r="D72" t="s">
        <v>74</v>
      </c>
      <c r="E72" t="s">
        <v>1083</v>
      </c>
      <c r="F72" t="s">
        <v>805</v>
      </c>
      <c r="G72" t="s">
        <v>1581</v>
      </c>
      <c r="H72" s="1" t="s">
        <v>10484</v>
      </c>
      <c r="I72" t="s">
        <v>10465</v>
      </c>
      <c r="L72" t="s">
        <v>10494</v>
      </c>
    </row>
    <row r="73" spans="1:12" x14ac:dyDescent="0.25">
      <c r="A73" t="s">
        <v>2206</v>
      </c>
      <c r="B73" t="s">
        <v>2210</v>
      </c>
      <c r="C73" t="s">
        <v>2215</v>
      </c>
      <c r="D73" t="s">
        <v>74</v>
      </c>
      <c r="E73" t="s">
        <v>1083</v>
      </c>
      <c r="F73" t="s">
        <v>805</v>
      </c>
      <c r="G73" t="s">
        <v>1581</v>
      </c>
      <c r="H73" s="1" t="s">
        <v>10484</v>
      </c>
      <c r="I73" t="s">
        <v>10465</v>
      </c>
      <c r="L73" t="s">
        <v>10494</v>
      </c>
    </row>
    <row r="74" spans="1:12" x14ac:dyDescent="0.25">
      <c r="A74" t="s">
        <v>2234</v>
      </c>
      <c r="B74" t="s">
        <v>2238</v>
      </c>
      <c r="C74" t="s">
        <v>2243</v>
      </c>
      <c r="D74" t="s">
        <v>74</v>
      </c>
      <c r="E74" t="s">
        <v>2245</v>
      </c>
      <c r="F74" t="s">
        <v>805</v>
      </c>
      <c r="G74" t="s">
        <v>80</v>
      </c>
      <c r="H74" s="1" t="s">
        <v>10484</v>
      </c>
      <c r="I74" t="s">
        <v>10471</v>
      </c>
      <c r="L74" t="s">
        <v>10499</v>
      </c>
    </row>
    <row r="75" spans="1:12" x14ac:dyDescent="0.25">
      <c r="A75" t="s">
        <v>2270</v>
      </c>
      <c r="B75" t="s">
        <v>2274</v>
      </c>
      <c r="C75" t="s">
        <v>2279</v>
      </c>
      <c r="D75" t="s">
        <v>74</v>
      </c>
      <c r="E75" t="s">
        <v>141</v>
      </c>
      <c r="F75" t="s">
        <v>805</v>
      </c>
      <c r="G75" t="s">
        <v>2283</v>
      </c>
      <c r="H75" s="1" t="s">
        <v>10484</v>
      </c>
      <c r="I75" t="s">
        <v>10453</v>
      </c>
      <c r="L75" t="s">
        <v>10486</v>
      </c>
    </row>
    <row r="76" spans="1:12" x14ac:dyDescent="0.25">
      <c r="A76" t="s">
        <v>2285</v>
      </c>
      <c r="B76" t="s">
        <v>2289</v>
      </c>
      <c r="C76" t="s">
        <v>2294</v>
      </c>
      <c r="D76" t="s">
        <v>74</v>
      </c>
      <c r="E76" t="s">
        <v>141</v>
      </c>
      <c r="F76" t="s">
        <v>2295</v>
      </c>
      <c r="G76" t="s">
        <v>2297</v>
      </c>
      <c r="H76" s="1" t="s">
        <v>10484</v>
      </c>
      <c r="I76" t="s">
        <v>10453</v>
      </c>
      <c r="L76" t="s">
        <v>10486</v>
      </c>
    </row>
    <row r="77" spans="1:12" x14ac:dyDescent="0.25">
      <c r="A77" t="s">
        <v>2299</v>
      </c>
      <c r="B77" t="s">
        <v>2303</v>
      </c>
      <c r="C77" t="s">
        <v>2308</v>
      </c>
      <c r="D77" t="s">
        <v>74</v>
      </c>
      <c r="E77" t="s">
        <v>141</v>
      </c>
      <c r="F77" t="s">
        <v>2295</v>
      </c>
      <c r="G77" t="s">
        <v>828</v>
      </c>
      <c r="H77" s="1" t="s">
        <v>10484</v>
      </c>
      <c r="I77" t="s">
        <v>10453</v>
      </c>
      <c r="L77" t="s">
        <v>10486</v>
      </c>
    </row>
    <row r="78" spans="1:12" x14ac:dyDescent="0.25">
      <c r="A78" t="s">
        <v>2309</v>
      </c>
      <c r="B78" t="s">
        <v>2313</v>
      </c>
      <c r="C78" t="s">
        <v>2318</v>
      </c>
      <c r="D78" t="s">
        <v>74</v>
      </c>
      <c r="E78" t="s">
        <v>2319</v>
      </c>
      <c r="F78" t="s">
        <v>2295</v>
      </c>
      <c r="G78" t="s">
        <v>2323</v>
      </c>
      <c r="H78" s="1" t="s">
        <v>10484</v>
      </c>
      <c r="I78" t="s">
        <v>10472</v>
      </c>
      <c r="L78" t="s">
        <v>10487</v>
      </c>
    </row>
    <row r="79" spans="1:12" x14ac:dyDescent="0.25">
      <c r="A79" t="s">
        <v>2324</v>
      </c>
      <c r="B79" t="s">
        <v>2325</v>
      </c>
      <c r="C79" t="s">
        <v>2326</v>
      </c>
      <c r="D79" t="s">
        <v>74</v>
      </c>
      <c r="E79" t="s">
        <v>2327</v>
      </c>
      <c r="F79" t="s">
        <v>2328</v>
      </c>
      <c r="G79" t="s">
        <v>1028</v>
      </c>
      <c r="H79" s="1" t="s">
        <v>10484</v>
      </c>
      <c r="I79" t="s">
        <v>10456</v>
      </c>
      <c r="J79" t="s">
        <v>10463</v>
      </c>
      <c r="L79" t="s">
        <v>10486</v>
      </c>
    </row>
    <row r="80" spans="1:12" x14ac:dyDescent="0.25">
      <c r="A80" t="s">
        <v>2330</v>
      </c>
      <c r="B80" t="s">
        <v>2334</v>
      </c>
      <c r="C80" t="s">
        <v>2339</v>
      </c>
      <c r="D80" t="s">
        <v>74</v>
      </c>
      <c r="E80" t="s">
        <v>141</v>
      </c>
      <c r="F80" t="s">
        <v>2340</v>
      </c>
      <c r="G80" t="s">
        <v>2341</v>
      </c>
      <c r="H80" s="1" t="s">
        <v>10484</v>
      </c>
      <c r="I80" t="s">
        <v>10453</v>
      </c>
      <c r="L80" t="s">
        <v>10486</v>
      </c>
    </row>
    <row r="81" spans="1:12" x14ac:dyDescent="0.25">
      <c r="A81" t="s">
        <v>2343</v>
      </c>
      <c r="B81" t="s">
        <v>2347</v>
      </c>
      <c r="C81" t="s">
        <v>2352</v>
      </c>
      <c r="D81" t="s">
        <v>74</v>
      </c>
      <c r="E81" t="s">
        <v>2353</v>
      </c>
      <c r="F81" t="s">
        <v>2354</v>
      </c>
      <c r="G81" t="s">
        <v>2356</v>
      </c>
      <c r="H81" s="1" t="s">
        <v>10484</v>
      </c>
      <c r="I81" t="s">
        <v>10473</v>
      </c>
      <c r="L81" t="s">
        <v>10497</v>
      </c>
    </row>
    <row r="82" spans="1:12" x14ac:dyDescent="0.25">
      <c r="A82" t="s">
        <v>2360</v>
      </c>
      <c r="B82" t="s">
        <v>2364</v>
      </c>
      <c r="C82" t="s">
        <v>2369</v>
      </c>
      <c r="D82" t="s">
        <v>74</v>
      </c>
      <c r="E82" t="s">
        <v>2370</v>
      </c>
      <c r="F82" t="s">
        <v>2354</v>
      </c>
      <c r="G82" t="s">
        <v>2373</v>
      </c>
      <c r="H82" s="1" t="s">
        <v>10484</v>
      </c>
      <c r="I82" t="s">
        <v>10474</v>
      </c>
      <c r="L82" t="s">
        <v>10495</v>
      </c>
    </row>
    <row r="83" spans="1:12" x14ac:dyDescent="0.25">
      <c r="A83" t="s">
        <v>2376</v>
      </c>
      <c r="B83" t="s">
        <v>2380</v>
      </c>
      <c r="C83" t="s">
        <v>2385</v>
      </c>
      <c r="D83" t="s">
        <v>74</v>
      </c>
      <c r="E83" t="s">
        <v>2386</v>
      </c>
      <c r="F83" t="s">
        <v>2354</v>
      </c>
      <c r="G83" t="s">
        <v>2387</v>
      </c>
      <c r="H83" s="1" t="s">
        <v>10484</v>
      </c>
      <c r="I83" t="s">
        <v>10475</v>
      </c>
      <c r="L83" t="s">
        <v>10493</v>
      </c>
    </row>
    <row r="84" spans="1:12" x14ac:dyDescent="0.25">
      <c r="A84" t="s">
        <v>2390</v>
      </c>
      <c r="B84" t="s">
        <v>2394</v>
      </c>
      <c r="C84" t="s">
        <v>2399</v>
      </c>
      <c r="D84" t="s">
        <v>74</v>
      </c>
      <c r="E84" t="s">
        <v>631</v>
      </c>
      <c r="F84" t="s">
        <v>2354</v>
      </c>
      <c r="G84" t="s">
        <v>2401</v>
      </c>
      <c r="H84" s="1" t="s">
        <v>10484</v>
      </c>
      <c r="I84" t="s">
        <v>10458</v>
      </c>
      <c r="L84" t="s">
        <v>10489</v>
      </c>
    </row>
    <row r="85" spans="1:12" x14ac:dyDescent="0.25">
      <c r="A85" t="s">
        <v>2403</v>
      </c>
      <c r="B85" t="s">
        <v>2407</v>
      </c>
      <c r="C85" t="s">
        <v>2412</v>
      </c>
      <c r="D85" t="s">
        <v>74</v>
      </c>
      <c r="E85" t="s">
        <v>2413</v>
      </c>
      <c r="F85" t="s">
        <v>2354</v>
      </c>
      <c r="G85" t="s">
        <v>2415</v>
      </c>
      <c r="H85" s="1" t="s">
        <v>10484</v>
      </c>
      <c r="I85" t="s">
        <v>10476</v>
      </c>
      <c r="L85" t="s">
        <v>10491</v>
      </c>
    </row>
    <row r="86" spans="1:12" x14ac:dyDescent="0.25">
      <c r="A86" t="s">
        <v>2416</v>
      </c>
      <c r="B86" t="s">
        <v>2420</v>
      </c>
      <c r="C86" t="s">
        <v>2425</v>
      </c>
      <c r="D86" t="s">
        <v>74</v>
      </c>
      <c r="E86" t="s">
        <v>951</v>
      </c>
      <c r="F86" t="s">
        <v>2354</v>
      </c>
      <c r="G86" t="s">
        <v>2426</v>
      </c>
      <c r="H86" s="1" t="s">
        <v>10484</v>
      </c>
      <c r="I86" t="s">
        <v>10463</v>
      </c>
      <c r="L86" t="s">
        <v>10486</v>
      </c>
    </row>
    <row r="87" spans="1:12" x14ac:dyDescent="0.25">
      <c r="A87" t="s">
        <v>2449</v>
      </c>
      <c r="B87" t="s">
        <v>2453</v>
      </c>
      <c r="C87" t="s">
        <v>2458</v>
      </c>
      <c r="D87" t="s">
        <v>74</v>
      </c>
      <c r="E87" t="s">
        <v>141</v>
      </c>
      <c r="F87" t="s">
        <v>2354</v>
      </c>
      <c r="G87" t="s">
        <v>1407</v>
      </c>
      <c r="H87" s="1" t="s">
        <v>10484</v>
      </c>
      <c r="I87" t="s">
        <v>10453</v>
      </c>
      <c r="L87" t="s">
        <v>10486</v>
      </c>
    </row>
    <row r="88" spans="1:12" x14ac:dyDescent="0.25">
      <c r="A88" t="s">
        <v>2461</v>
      </c>
      <c r="B88" t="s">
        <v>2465</v>
      </c>
      <c r="C88" t="s">
        <v>2470</v>
      </c>
      <c r="D88" t="s">
        <v>74</v>
      </c>
      <c r="E88" t="s">
        <v>141</v>
      </c>
      <c r="F88" t="s">
        <v>2354</v>
      </c>
      <c r="G88" t="s">
        <v>1430</v>
      </c>
      <c r="H88" s="1" t="s">
        <v>10484</v>
      </c>
      <c r="I88" t="s">
        <v>10453</v>
      </c>
      <c r="L88" t="s">
        <v>10486</v>
      </c>
    </row>
    <row r="89" spans="1:12" x14ac:dyDescent="0.25">
      <c r="A89" t="s">
        <v>2475</v>
      </c>
      <c r="B89" t="s">
        <v>2479</v>
      </c>
      <c r="C89" t="s">
        <v>2484</v>
      </c>
      <c r="D89" t="s">
        <v>74</v>
      </c>
      <c r="E89" t="s">
        <v>141</v>
      </c>
      <c r="F89" t="s">
        <v>2354</v>
      </c>
      <c r="G89" t="s">
        <v>416</v>
      </c>
      <c r="H89" s="1" t="s">
        <v>10484</v>
      </c>
      <c r="I89" t="s">
        <v>10453</v>
      </c>
      <c r="L89" t="s">
        <v>10486</v>
      </c>
    </row>
    <row r="90" spans="1:12" x14ac:dyDescent="0.25">
      <c r="A90" t="s">
        <v>2485</v>
      </c>
      <c r="B90" t="s">
        <v>2489</v>
      </c>
      <c r="C90" t="s">
        <v>2494</v>
      </c>
      <c r="D90" t="s">
        <v>74</v>
      </c>
      <c r="E90" t="s">
        <v>951</v>
      </c>
      <c r="F90" t="s">
        <v>2354</v>
      </c>
      <c r="G90" t="s">
        <v>2496</v>
      </c>
      <c r="H90" s="1" t="s">
        <v>10484</v>
      </c>
      <c r="I90" t="s">
        <v>10463</v>
      </c>
      <c r="L90" t="s">
        <v>10486</v>
      </c>
    </row>
    <row r="91" spans="1:12" x14ac:dyDescent="0.25">
      <c r="A91" t="s">
        <v>2499</v>
      </c>
      <c r="B91" t="s">
        <v>2503</v>
      </c>
      <c r="C91" t="s">
        <v>2508</v>
      </c>
      <c r="D91" t="s">
        <v>74</v>
      </c>
      <c r="E91" t="s">
        <v>2327</v>
      </c>
      <c r="F91" t="s">
        <v>2354</v>
      </c>
      <c r="G91" t="s">
        <v>416</v>
      </c>
      <c r="H91" s="1" t="s">
        <v>10484</v>
      </c>
      <c r="I91" t="s">
        <v>10456</v>
      </c>
      <c r="J91" t="s">
        <v>10463</v>
      </c>
      <c r="L91" t="s">
        <v>10486</v>
      </c>
    </row>
    <row r="92" spans="1:12" x14ac:dyDescent="0.25">
      <c r="A92" t="s">
        <v>2511</v>
      </c>
      <c r="B92" t="s">
        <v>2515</v>
      </c>
      <c r="C92" t="s">
        <v>2520</v>
      </c>
      <c r="D92" t="s">
        <v>74</v>
      </c>
      <c r="E92" t="s">
        <v>2521</v>
      </c>
      <c r="F92" t="s">
        <v>2354</v>
      </c>
      <c r="G92" t="s">
        <v>2522</v>
      </c>
      <c r="H92" s="1" t="s">
        <v>10484</v>
      </c>
      <c r="I92" t="s">
        <v>10477</v>
      </c>
      <c r="L92" t="s">
        <v>10494</v>
      </c>
    </row>
    <row r="93" spans="1:12" x14ac:dyDescent="0.25">
      <c r="A93" t="s">
        <v>2523</v>
      </c>
      <c r="B93" t="s">
        <v>2527</v>
      </c>
      <c r="C93" t="s">
        <v>2532</v>
      </c>
      <c r="D93" t="s">
        <v>74</v>
      </c>
      <c r="E93" t="s">
        <v>2521</v>
      </c>
      <c r="F93" t="s">
        <v>2354</v>
      </c>
      <c r="G93" t="s">
        <v>2025</v>
      </c>
      <c r="H93" s="1" t="s">
        <v>10484</v>
      </c>
      <c r="I93" t="s">
        <v>10477</v>
      </c>
      <c r="L93" t="s">
        <v>10494</v>
      </c>
    </row>
    <row r="94" spans="1:12" x14ac:dyDescent="0.25">
      <c r="A94" t="s">
        <v>2554</v>
      </c>
      <c r="B94" t="s">
        <v>2558</v>
      </c>
      <c r="C94" t="s">
        <v>2563</v>
      </c>
      <c r="D94" t="s">
        <v>74</v>
      </c>
      <c r="E94" t="s">
        <v>1083</v>
      </c>
      <c r="F94" t="s">
        <v>2354</v>
      </c>
      <c r="G94" t="s">
        <v>2564</v>
      </c>
      <c r="H94" s="1" t="s">
        <v>10484</v>
      </c>
      <c r="I94" t="s">
        <v>10465</v>
      </c>
      <c r="L94" t="s">
        <v>10494</v>
      </c>
    </row>
    <row r="95" spans="1:12" x14ac:dyDescent="0.25">
      <c r="A95" t="s">
        <v>2565</v>
      </c>
      <c r="B95" t="s">
        <v>2569</v>
      </c>
      <c r="C95" t="s">
        <v>2574</v>
      </c>
      <c r="D95" t="s">
        <v>74</v>
      </c>
      <c r="E95" t="s">
        <v>1083</v>
      </c>
      <c r="F95" t="s">
        <v>2354</v>
      </c>
      <c r="G95" t="s">
        <v>2153</v>
      </c>
      <c r="H95" s="1" t="s">
        <v>10484</v>
      </c>
      <c r="I95" t="s">
        <v>10465</v>
      </c>
      <c r="L95" t="s">
        <v>10494</v>
      </c>
    </row>
    <row r="96" spans="1:12" x14ac:dyDescent="0.25">
      <c r="A96" t="s">
        <v>2596</v>
      </c>
      <c r="B96" t="s">
        <v>2600</v>
      </c>
      <c r="C96" t="s">
        <v>2605</v>
      </c>
      <c r="D96" t="s">
        <v>74</v>
      </c>
      <c r="E96" t="s">
        <v>2606</v>
      </c>
      <c r="F96" t="s">
        <v>2354</v>
      </c>
      <c r="G96" t="s">
        <v>2607</v>
      </c>
      <c r="H96" s="1" t="s">
        <v>10484</v>
      </c>
      <c r="I96" t="s">
        <v>10478</v>
      </c>
      <c r="L96" t="s">
        <v>10500</v>
      </c>
    </row>
    <row r="97" spans="1:12" x14ac:dyDescent="0.25">
      <c r="A97" t="s">
        <v>2633</v>
      </c>
      <c r="B97" t="s">
        <v>2637</v>
      </c>
      <c r="C97" t="s">
        <v>2642</v>
      </c>
      <c r="D97" t="s">
        <v>74</v>
      </c>
      <c r="E97" t="s">
        <v>2521</v>
      </c>
      <c r="F97" t="s">
        <v>2620</v>
      </c>
      <c r="G97" t="s">
        <v>2644</v>
      </c>
      <c r="H97" s="1" t="s">
        <v>10484</v>
      </c>
      <c r="I97" t="s">
        <v>10477</v>
      </c>
      <c r="L97" t="s">
        <v>10494</v>
      </c>
    </row>
    <row r="98" spans="1:12" x14ac:dyDescent="0.25">
      <c r="A98" t="s">
        <v>4548</v>
      </c>
      <c r="B98" t="s">
        <v>4552</v>
      </c>
      <c r="C98" t="s">
        <v>4557</v>
      </c>
      <c r="D98" t="s">
        <v>74</v>
      </c>
      <c r="E98" t="s">
        <v>2521</v>
      </c>
      <c r="F98" t="s">
        <v>4538</v>
      </c>
      <c r="G98" t="s">
        <v>4558</v>
      </c>
      <c r="H98" s="1" t="s">
        <v>10484</v>
      </c>
      <c r="I98" t="s">
        <v>10477</v>
      </c>
      <c r="L98" t="s">
        <v>10494</v>
      </c>
    </row>
    <row r="99" spans="1:12" x14ac:dyDescent="0.25">
      <c r="A99" t="s">
        <v>4559</v>
      </c>
      <c r="B99" t="s">
        <v>4563</v>
      </c>
      <c r="C99" t="s">
        <v>4568</v>
      </c>
      <c r="D99" t="s">
        <v>74</v>
      </c>
      <c r="E99" t="s">
        <v>2521</v>
      </c>
      <c r="F99" t="s">
        <v>4538</v>
      </c>
      <c r="G99" t="s">
        <v>1367</v>
      </c>
      <c r="H99" s="1" t="s">
        <v>10484</v>
      </c>
      <c r="I99" t="s">
        <v>10477</v>
      </c>
      <c r="L99" t="s">
        <v>10494</v>
      </c>
    </row>
    <row r="100" spans="1:12" x14ac:dyDescent="0.25">
      <c r="A100" t="s">
        <v>4569</v>
      </c>
      <c r="B100" t="s">
        <v>4573</v>
      </c>
      <c r="C100" t="s">
        <v>4578</v>
      </c>
      <c r="D100" t="s">
        <v>74</v>
      </c>
      <c r="E100" t="s">
        <v>2521</v>
      </c>
      <c r="F100" t="s">
        <v>4538</v>
      </c>
      <c r="G100" t="s">
        <v>4579</v>
      </c>
      <c r="H100" s="1" t="s">
        <v>10484</v>
      </c>
      <c r="I100" t="s">
        <v>10477</v>
      </c>
      <c r="L100" t="s">
        <v>10494</v>
      </c>
    </row>
    <row r="101" spans="1:12" x14ac:dyDescent="0.25">
      <c r="A101" t="s">
        <v>4618</v>
      </c>
      <c r="B101" t="s">
        <v>4622</v>
      </c>
      <c r="C101" t="s">
        <v>4627</v>
      </c>
      <c r="D101" t="s">
        <v>74</v>
      </c>
      <c r="E101" t="s">
        <v>306</v>
      </c>
      <c r="F101" t="s">
        <v>4538</v>
      </c>
      <c r="G101" t="s">
        <v>4629</v>
      </c>
      <c r="H101" s="1" t="s">
        <v>10484</v>
      </c>
      <c r="I101" t="s">
        <v>10454</v>
      </c>
      <c r="L101" t="s">
        <v>10487</v>
      </c>
    </row>
    <row r="102" spans="1:12" x14ac:dyDescent="0.25">
      <c r="A102" t="s">
        <v>4631</v>
      </c>
      <c r="B102" t="s">
        <v>4635</v>
      </c>
      <c r="C102" t="s">
        <v>4640</v>
      </c>
      <c r="D102" t="s">
        <v>74</v>
      </c>
      <c r="E102" t="s">
        <v>306</v>
      </c>
      <c r="F102" t="s">
        <v>4538</v>
      </c>
      <c r="G102" t="s">
        <v>2679</v>
      </c>
      <c r="H102" s="1" t="s">
        <v>10484</v>
      </c>
      <c r="I102" t="s">
        <v>10454</v>
      </c>
      <c r="L102" t="s">
        <v>10487</v>
      </c>
    </row>
    <row r="103" spans="1:12" x14ac:dyDescent="0.25">
      <c r="A103" t="s">
        <v>4820</v>
      </c>
      <c r="B103" t="s">
        <v>4824</v>
      </c>
      <c r="C103" t="s">
        <v>4829</v>
      </c>
      <c r="D103" t="s">
        <v>74</v>
      </c>
      <c r="E103" t="s">
        <v>141</v>
      </c>
      <c r="F103" t="s">
        <v>4538</v>
      </c>
      <c r="G103" t="s">
        <v>4830</v>
      </c>
      <c r="H103" s="1" t="s">
        <v>10484</v>
      </c>
      <c r="I103" t="s">
        <v>10453</v>
      </c>
      <c r="L103" t="s">
        <v>10486</v>
      </c>
    </row>
    <row r="104" spans="1:12" x14ac:dyDescent="0.25">
      <c r="A104" t="s">
        <v>4928</v>
      </c>
      <c r="B104" t="s">
        <v>4932</v>
      </c>
      <c r="C104" t="s">
        <v>4937</v>
      </c>
      <c r="D104" t="s">
        <v>74</v>
      </c>
      <c r="E104" t="s">
        <v>1548</v>
      </c>
      <c r="F104" t="s">
        <v>4538</v>
      </c>
      <c r="G104" t="s">
        <v>4938</v>
      </c>
      <c r="H104" s="1" t="s">
        <v>10484</v>
      </c>
      <c r="I104" t="s">
        <v>10469</v>
      </c>
      <c r="L104" t="s">
        <v>10497</v>
      </c>
    </row>
    <row r="105" spans="1:12" x14ac:dyDescent="0.25">
      <c r="A105" t="s">
        <v>4939</v>
      </c>
      <c r="B105" t="s">
        <v>4943</v>
      </c>
      <c r="C105" t="s">
        <v>4948</v>
      </c>
      <c r="D105" t="s">
        <v>74</v>
      </c>
      <c r="E105" t="s">
        <v>1548</v>
      </c>
      <c r="F105" t="s">
        <v>4538</v>
      </c>
      <c r="G105" t="s">
        <v>4949</v>
      </c>
      <c r="H105" s="1" t="s">
        <v>10484</v>
      </c>
      <c r="I105" t="s">
        <v>10469</v>
      </c>
      <c r="L105" t="s">
        <v>10497</v>
      </c>
    </row>
    <row r="106" spans="1:12" x14ac:dyDescent="0.25">
      <c r="A106" t="s">
        <v>5565</v>
      </c>
      <c r="B106" t="s">
        <v>5569</v>
      </c>
      <c r="C106" t="s">
        <v>5574</v>
      </c>
      <c r="D106" t="s">
        <v>74</v>
      </c>
      <c r="E106" t="s">
        <v>2319</v>
      </c>
      <c r="F106" t="s">
        <v>4538</v>
      </c>
      <c r="G106" t="s">
        <v>5575</v>
      </c>
      <c r="H106" s="1" t="s">
        <v>10484</v>
      </c>
      <c r="I106" t="s">
        <v>10472</v>
      </c>
      <c r="L106" t="s">
        <v>10487</v>
      </c>
    </row>
    <row r="107" spans="1:12" x14ac:dyDescent="0.25">
      <c r="A107" t="s">
        <v>5577</v>
      </c>
      <c r="B107" t="s">
        <v>5581</v>
      </c>
      <c r="C107" t="s">
        <v>5586</v>
      </c>
      <c r="D107" t="s">
        <v>74</v>
      </c>
      <c r="E107" t="s">
        <v>2319</v>
      </c>
      <c r="F107" t="s">
        <v>4538</v>
      </c>
      <c r="G107" t="s">
        <v>5575</v>
      </c>
      <c r="H107" s="1" t="s">
        <v>10484</v>
      </c>
      <c r="I107" t="s">
        <v>10472</v>
      </c>
      <c r="L107" t="s">
        <v>10487</v>
      </c>
    </row>
    <row r="108" spans="1:12" x14ac:dyDescent="0.25">
      <c r="A108" t="s">
        <v>5884</v>
      </c>
      <c r="B108" t="s">
        <v>5888</v>
      </c>
      <c r="C108" t="s">
        <v>5893</v>
      </c>
      <c r="D108" t="s">
        <v>74</v>
      </c>
      <c r="E108" t="s">
        <v>5894</v>
      </c>
      <c r="F108" t="s">
        <v>5895</v>
      </c>
      <c r="G108" t="s">
        <v>843</v>
      </c>
      <c r="H108" s="1" t="s">
        <v>10484</v>
      </c>
      <c r="I108" t="s">
        <v>10456</v>
      </c>
      <c r="J108" t="s">
        <v>10479</v>
      </c>
      <c r="L108" t="s">
        <v>10486</v>
      </c>
    </row>
    <row r="109" spans="1:12" x14ac:dyDescent="0.25">
      <c r="A109" t="s">
        <v>5896</v>
      </c>
      <c r="B109" t="s">
        <v>5900</v>
      </c>
      <c r="C109" t="s">
        <v>5905</v>
      </c>
      <c r="D109" t="s">
        <v>74</v>
      </c>
      <c r="E109" t="s">
        <v>141</v>
      </c>
      <c r="F109" t="s">
        <v>5895</v>
      </c>
      <c r="G109" t="s">
        <v>5906</v>
      </c>
      <c r="H109" s="1" t="s">
        <v>10484</v>
      </c>
      <c r="I109" t="s">
        <v>10453</v>
      </c>
      <c r="L109" t="s">
        <v>10486</v>
      </c>
    </row>
    <row r="110" spans="1:12" x14ac:dyDescent="0.25">
      <c r="A110" t="s">
        <v>5909</v>
      </c>
      <c r="B110" t="s">
        <v>5913</v>
      </c>
      <c r="C110" t="s">
        <v>5918</v>
      </c>
      <c r="D110" t="s">
        <v>74</v>
      </c>
      <c r="E110" t="s">
        <v>2521</v>
      </c>
      <c r="F110" t="s">
        <v>5919</v>
      </c>
      <c r="G110" t="s">
        <v>684</v>
      </c>
      <c r="H110" s="1" t="s">
        <v>10484</v>
      </c>
      <c r="I110" t="s">
        <v>10477</v>
      </c>
      <c r="L110" t="s">
        <v>10494</v>
      </c>
    </row>
    <row r="111" spans="1:12" x14ac:dyDescent="0.25">
      <c r="A111" t="s">
        <v>5920</v>
      </c>
      <c r="B111" t="s">
        <v>5924</v>
      </c>
      <c r="C111" t="s">
        <v>5929</v>
      </c>
      <c r="D111" t="s">
        <v>74</v>
      </c>
      <c r="E111" t="s">
        <v>2521</v>
      </c>
      <c r="F111" t="s">
        <v>5919</v>
      </c>
      <c r="G111" t="s">
        <v>726</v>
      </c>
      <c r="H111" s="1" t="s">
        <v>10484</v>
      </c>
      <c r="I111" t="s">
        <v>10477</v>
      </c>
      <c r="L111" t="s">
        <v>10494</v>
      </c>
    </row>
    <row r="112" spans="1:12" x14ac:dyDescent="0.25">
      <c r="A112" t="s">
        <v>5930</v>
      </c>
      <c r="B112" t="s">
        <v>5934</v>
      </c>
      <c r="C112" t="s">
        <v>5939</v>
      </c>
      <c r="D112" t="s">
        <v>74</v>
      </c>
      <c r="E112" t="s">
        <v>2521</v>
      </c>
      <c r="F112" t="s">
        <v>5919</v>
      </c>
      <c r="G112" t="s">
        <v>5940</v>
      </c>
      <c r="H112" s="1" t="s">
        <v>10484</v>
      </c>
      <c r="I112" t="s">
        <v>10477</v>
      </c>
      <c r="L112" t="s">
        <v>10494</v>
      </c>
    </row>
    <row r="113" spans="1:12" x14ac:dyDescent="0.25">
      <c r="A113" t="s">
        <v>5961</v>
      </c>
      <c r="B113" t="s">
        <v>5965</v>
      </c>
      <c r="C113" t="s">
        <v>5970</v>
      </c>
      <c r="D113" t="s">
        <v>74</v>
      </c>
      <c r="E113" t="s">
        <v>306</v>
      </c>
      <c r="F113" t="s">
        <v>5919</v>
      </c>
      <c r="G113" t="s">
        <v>5971</v>
      </c>
      <c r="H113" s="1" t="s">
        <v>10484</v>
      </c>
      <c r="I113" t="s">
        <v>10454</v>
      </c>
      <c r="L113" t="s">
        <v>10487</v>
      </c>
    </row>
    <row r="114" spans="1:12" x14ac:dyDescent="0.25">
      <c r="A114" t="s">
        <v>6091</v>
      </c>
      <c r="B114" t="s">
        <v>6095</v>
      </c>
      <c r="C114" t="s">
        <v>6100</v>
      </c>
      <c r="D114" t="s">
        <v>74</v>
      </c>
      <c r="E114" t="s">
        <v>141</v>
      </c>
      <c r="F114" t="s">
        <v>5919</v>
      </c>
      <c r="G114" t="s">
        <v>828</v>
      </c>
      <c r="H114" s="1" t="s">
        <v>10484</v>
      </c>
      <c r="I114" t="s">
        <v>10453</v>
      </c>
      <c r="L114" t="s">
        <v>10486</v>
      </c>
    </row>
    <row r="115" spans="1:12" x14ac:dyDescent="0.25">
      <c r="A115" t="s">
        <v>6102</v>
      </c>
      <c r="B115" t="s">
        <v>6106</v>
      </c>
      <c r="C115" t="s">
        <v>6111</v>
      </c>
      <c r="D115" t="s">
        <v>74</v>
      </c>
      <c r="E115" t="s">
        <v>141</v>
      </c>
      <c r="F115" t="s">
        <v>5919</v>
      </c>
      <c r="G115" t="s">
        <v>828</v>
      </c>
      <c r="H115" s="1" t="s">
        <v>10484</v>
      </c>
      <c r="I115" t="s">
        <v>10453</v>
      </c>
      <c r="L115" t="s">
        <v>10486</v>
      </c>
    </row>
    <row r="116" spans="1:12" x14ac:dyDescent="0.25">
      <c r="A116" t="s">
        <v>6112</v>
      </c>
      <c r="B116" t="s">
        <v>6116</v>
      </c>
      <c r="C116" t="s">
        <v>6121</v>
      </c>
      <c r="D116" t="s">
        <v>74</v>
      </c>
      <c r="E116" t="s">
        <v>141</v>
      </c>
      <c r="F116" t="s">
        <v>5919</v>
      </c>
      <c r="G116" t="s">
        <v>828</v>
      </c>
      <c r="H116" s="1" t="s">
        <v>10484</v>
      </c>
      <c r="I116" t="s">
        <v>10453</v>
      </c>
      <c r="L116" t="s">
        <v>10486</v>
      </c>
    </row>
    <row r="117" spans="1:12" x14ac:dyDescent="0.25">
      <c r="A117" t="s">
        <v>6123</v>
      </c>
      <c r="B117" t="s">
        <v>6127</v>
      </c>
      <c r="C117" t="s">
        <v>6132</v>
      </c>
      <c r="D117" t="s">
        <v>74</v>
      </c>
      <c r="E117" t="s">
        <v>141</v>
      </c>
      <c r="F117" t="s">
        <v>5919</v>
      </c>
      <c r="G117" t="s">
        <v>828</v>
      </c>
      <c r="H117" s="1" t="s">
        <v>10484</v>
      </c>
      <c r="I117" t="s">
        <v>10453</v>
      </c>
      <c r="L117" t="s">
        <v>10486</v>
      </c>
    </row>
    <row r="118" spans="1:12" x14ac:dyDescent="0.25">
      <c r="A118" t="s">
        <v>6133</v>
      </c>
      <c r="B118" t="s">
        <v>6137</v>
      </c>
      <c r="C118" t="s">
        <v>6142</v>
      </c>
      <c r="D118" t="s">
        <v>74</v>
      </c>
      <c r="E118" t="s">
        <v>141</v>
      </c>
      <c r="F118" t="s">
        <v>5919</v>
      </c>
      <c r="G118" t="s">
        <v>828</v>
      </c>
      <c r="H118" s="1" t="s">
        <v>10484</v>
      </c>
      <c r="I118" t="s">
        <v>10453</v>
      </c>
      <c r="L118" t="s">
        <v>10486</v>
      </c>
    </row>
    <row r="119" spans="1:12" x14ac:dyDescent="0.25">
      <c r="A119" t="s">
        <v>6143</v>
      </c>
      <c r="B119" t="s">
        <v>6147</v>
      </c>
      <c r="C119" t="s">
        <v>6152</v>
      </c>
      <c r="D119" t="s">
        <v>74</v>
      </c>
      <c r="E119" t="s">
        <v>141</v>
      </c>
      <c r="F119" t="s">
        <v>5919</v>
      </c>
      <c r="G119" t="s">
        <v>828</v>
      </c>
      <c r="H119" s="1" t="s">
        <v>10484</v>
      </c>
      <c r="I119" t="s">
        <v>10453</v>
      </c>
      <c r="L119" t="s">
        <v>10486</v>
      </c>
    </row>
    <row r="120" spans="1:12" x14ac:dyDescent="0.25">
      <c r="A120" t="s">
        <v>6153</v>
      </c>
      <c r="B120" t="s">
        <v>6157</v>
      </c>
      <c r="C120" t="s">
        <v>6162</v>
      </c>
      <c r="D120" t="s">
        <v>74</v>
      </c>
      <c r="E120" t="s">
        <v>141</v>
      </c>
      <c r="F120" t="s">
        <v>5919</v>
      </c>
      <c r="G120" t="s">
        <v>828</v>
      </c>
      <c r="H120" s="1" t="s">
        <v>10484</v>
      </c>
      <c r="I120" t="s">
        <v>10453</v>
      </c>
      <c r="L120" t="s">
        <v>10486</v>
      </c>
    </row>
    <row r="121" spans="1:12" x14ac:dyDescent="0.25">
      <c r="A121" t="s">
        <v>6220</v>
      </c>
      <c r="B121" t="s">
        <v>6224</v>
      </c>
      <c r="C121" t="s">
        <v>6229</v>
      </c>
      <c r="D121" t="s">
        <v>74</v>
      </c>
      <c r="E121" t="s">
        <v>141</v>
      </c>
      <c r="F121" t="s">
        <v>5919</v>
      </c>
      <c r="G121" t="s">
        <v>1322</v>
      </c>
      <c r="H121" s="1" t="s">
        <v>10484</v>
      </c>
      <c r="I121" t="s">
        <v>10453</v>
      </c>
      <c r="L121" t="s">
        <v>10486</v>
      </c>
    </row>
    <row r="122" spans="1:12" x14ac:dyDescent="0.25">
      <c r="A122" t="s">
        <v>6230</v>
      </c>
      <c r="B122" t="s">
        <v>6234</v>
      </c>
      <c r="C122" t="s">
        <v>6239</v>
      </c>
      <c r="D122" t="s">
        <v>74</v>
      </c>
      <c r="E122" t="s">
        <v>141</v>
      </c>
      <c r="F122" t="s">
        <v>5919</v>
      </c>
      <c r="G122" t="s">
        <v>6240</v>
      </c>
      <c r="H122" s="1" t="s">
        <v>10484</v>
      </c>
      <c r="I122" t="s">
        <v>10453</v>
      </c>
      <c r="L122" t="s">
        <v>10486</v>
      </c>
    </row>
    <row r="123" spans="1:12" x14ac:dyDescent="0.25">
      <c r="A123" t="s">
        <v>6354</v>
      </c>
      <c r="B123" t="s">
        <v>6358</v>
      </c>
      <c r="C123" t="s">
        <v>6363</v>
      </c>
      <c r="D123" t="s">
        <v>74</v>
      </c>
      <c r="E123" t="s">
        <v>326</v>
      </c>
      <c r="F123" t="s">
        <v>5919</v>
      </c>
      <c r="G123" t="s">
        <v>6364</v>
      </c>
      <c r="H123" s="1" t="s">
        <v>10484</v>
      </c>
      <c r="I123" t="s">
        <v>10455</v>
      </c>
      <c r="L123" t="s">
        <v>10488</v>
      </c>
    </row>
    <row r="124" spans="1:12" x14ac:dyDescent="0.25">
      <c r="A124" t="s">
        <v>6365</v>
      </c>
      <c r="B124" t="s">
        <v>6369</v>
      </c>
      <c r="C124" t="s">
        <v>6374</v>
      </c>
      <c r="D124" t="s">
        <v>74</v>
      </c>
      <c r="E124" t="s">
        <v>1452</v>
      </c>
      <c r="F124" t="s">
        <v>5919</v>
      </c>
      <c r="G124" t="s">
        <v>6375</v>
      </c>
      <c r="H124" s="1" t="s">
        <v>10484</v>
      </c>
      <c r="I124" t="s">
        <v>10468</v>
      </c>
      <c r="L124" t="s">
        <v>10496</v>
      </c>
    </row>
    <row r="125" spans="1:12" x14ac:dyDescent="0.25">
      <c r="A125" t="s">
        <v>6376</v>
      </c>
      <c r="B125" t="s">
        <v>6380</v>
      </c>
      <c r="C125" t="s">
        <v>6385</v>
      </c>
      <c r="D125" t="s">
        <v>74</v>
      </c>
      <c r="E125" t="s">
        <v>1548</v>
      </c>
      <c r="F125" t="s">
        <v>5919</v>
      </c>
      <c r="G125" t="s">
        <v>6386</v>
      </c>
      <c r="H125" s="1" t="s">
        <v>10484</v>
      </c>
      <c r="I125" t="s">
        <v>10469</v>
      </c>
      <c r="L125" t="s">
        <v>10497</v>
      </c>
    </row>
    <row r="126" spans="1:12" x14ac:dyDescent="0.25">
      <c r="A126" t="s">
        <v>6387</v>
      </c>
      <c r="B126" t="s">
        <v>6391</v>
      </c>
      <c r="C126" t="s">
        <v>6396</v>
      </c>
      <c r="D126" t="s">
        <v>74</v>
      </c>
      <c r="E126" t="s">
        <v>326</v>
      </c>
      <c r="F126" t="s">
        <v>5919</v>
      </c>
      <c r="G126" t="s">
        <v>6397</v>
      </c>
      <c r="H126" s="1" t="s">
        <v>10484</v>
      </c>
      <c r="I126" t="s">
        <v>10455</v>
      </c>
      <c r="L126" t="s">
        <v>10488</v>
      </c>
    </row>
    <row r="127" spans="1:12" x14ac:dyDescent="0.25">
      <c r="A127" t="s">
        <v>6398</v>
      </c>
      <c r="B127" t="s">
        <v>6402</v>
      </c>
      <c r="C127" t="s">
        <v>6407</v>
      </c>
      <c r="D127" t="s">
        <v>74</v>
      </c>
      <c r="E127" t="s">
        <v>1195</v>
      </c>
      <c r="F127" t="s">
        <v>5919</v>
      </c>
      <c r="G127" t="s">
        <v>6408</v>
      </c>
      <c r="H127" s="1" t="s">
        <v>10484</v>
      </c>
      <c r="I127" t="s">
        <v>10467</v>
      </c>
      <c r="L127" t="s">
        <v>10489</v>
      </c>
    </row>
    <row r="128" spans="1:12" x14ac:dyDescent="0.25">
      <c r="A128" t="s">
        <v>8825</v>
      </c>
      <c r="B128" t="s">
        <v>8829</v>
      </c>
      <c r="C128" t="s">
        <v>8834</v>
      </c>
      <c r="D128" t="s">
        <v>74</v>
      </c>
      <c r="E128" t="s">
        <v>2319</v>
      </c>
      <c r="F128" t="s">
        <v>5919</v>
      </c>
      <c r="G128" t="s">
        <v>8835</v>
      </c>
      <c r="H128" s="1" t="s">
        <v>10484</v>
      </c>
      <c r="I128" t="s">
        <v>10472</v>
      </c>
      <c r="L128" t="s">
        <v>10487</v>
      </c>
    </row>
    <row r="129" spans="1:12" x14ac:dyDescent="0.25">
      <c r="A129" t="s">
        <v>9070</v>
      </c>
      <c r="B129" t="s">
        <v>9074</v>
      </c>
      <c r="C129" t="s">
        <v>9079</v>
      </c>
      <c r="D129" t="s">
        <v>74</v>
      </c>
      <c r="E129" t="s">
        <v>9080</v>
      </c>
      <c r="F129" t="s">
        <v>5919</v>
      </c>
      <c r="G129" t="s">
        <v>9082</v>
      </c>
      <c r="H129" s="1" t="s">
        <v>10484</v>
      </c>
      <c r="I129" t="s">
        <v>10480</v>
      </c>
      <c r="L129" t="s">
        <v>10488</v>
      </c>
    </row>
    <row r="130" spans="1:12" x14ac:dyDescent="0.25">
      <c r="A130" t="s">
        <v>9359</v>
      </c>
      <c r="B130" t="s">
        <v>9363</v>
      </c>
      <c r="C130" t="s">
        <v>9368</v>
      </c>
      <c r="D130" t="s">
        <v>74</v>
      </c>
      <c r="E130" t="s">
        <v>646</v>
      </c>
      <c r="F130" t="s">
        <v>9369</v>
      </c>
      <c r="G130" t="s">
        <v>9370</v>
      </c>
      <c r="H130" s="1" t="s">
        <v>10484</v>
      </c>
      <c r="I130" t="s">
        <v>10456</v>
      </c>
      <c r="J130" t="s">
        <v>10459</v>
      </c>
      <c r="L130" t="s">
        <v>10486</v>
      </c>
    </row>
    <row r="131" spans="1:12" x14ac:dyDescent="0.25">
      <c r="A131" t="s">
        <v>9468</v>
      </c>
      <c r="B131" t="s">
        <v>9472</v>
      </c>
      <c r="C131" t="s">
        <v>9477</v>
      </c>
      <c r="D131" t="s">
        <v>74</v>
      </c>
      <c r="E131" t="s">
        <v>141</v>
      </c>
      <c r="F131" t="s">
        <v>76</v>
      </c>
      <c r="G131" t="s">
        <v>9478</v>
      </c>
      <c r="H131" s="1" t="s">
        <v>10484</v>
      </c>
      <c r="I131" t="s">
        <v>10453</v>
      </c>
      <c r="L131" t="s">
        <v>10486</v>
      </c>
    </row>
    <row r="132" spans="1:12" x14ac:dyDescent="0.25">
      <c r="A132" t="s">
        <v>9533</v>
      </c>
      <c r="B132" t="s">
        <v>9537</v>
      </c>
      <c r="C132" t="s">
        <v>9542</v>
      </c>
      <c r="D132" t="s">
        <v>74</v>
      </c>
      <c r="E132" t="s">
        <v>631</v>
      </c>
      <c r="F132" t="s">
        <v>9543</v>
      </c>
      <c r="G132" t="s">
        <v>663</v>
      </c>
      <c r="H132" s="1" t="s">
        <v>10484</v>
      </c>
      <c r="I132" t="s">
        <v>10458</v>
      </c>
      <c r="L132" t="s">
        <v>10489</v>
      </c>
    </row>
    <row r="133" spans="1:12" x14ac:dyDescent="0.25">
      <c r="A133" t="s">
        <v>9563</v>
      </c>
      <c r="B133" t="s">
        <v>9567</v>
      </c>
      <c r="C133" t="s">
        <v>9572</v>
      </c>
      <c r="D133" t="s">
        <v>74</v>
      </c>
      <c r="E133" t="s">
        <v>141</v>
      </c>
      <c r="F133" t="s">
        <v>764</v>
      </c>
      <c r="G133" t="s">
        <v>6951</v>
      </c>
      <c r="H133" s="1" t="s">
        <v>10484</v>
      </c>
      <c r="I133" t="s">
        <v>10453</v>
      </c>
      <c r="L133" t="s">
        <v>10486</v>
      </c>
    </row>
    <row r="134" spans="1:12" x14ac:dyDescent="0.25">
      <c r="A134" t="s">
        <v>9625</v>
      </c>
      <c r="B134" t="s">
        <v>9629</v>
      </c>
      <c r="C134" t="s">
        <v>9634</v>
      </c>
      <c r="D134" t="s">
        <v>74</v>
      </c>
      <c r="E134" t="s">
        <v>141</v>
      </c>
      <c r="F134" t="s">
        <v>805</v>
      </c>
      <c r="G134" t="s">
        <v>1429</v>
      </c>
      <c r="H134" s="1" t="s">
        <v>10484</v>
      </c>
      <c r="I134" t="s">
        <v>10453</v>
      </c>
      <c r="L134" t="s">
        <v>10486</v>
      </c>
    </row>
    <row r="135" spans="1:12" x14ac:dyDescent="0.25">
      <c r="A135" t="s">
        <v>9670</v>
      </c>
      <c r="B135" t="s">
        <v>9674</v>
      </c>
      <c r="C135" t="s">
        <v>9679</v>
      </c>
      <c r="D135" t="s">
        <v>74</v>
      </c>
      <c r="E135" t="s">
        <v>901</v>
      </c>
      <c r="F135" t="s">
        <v>805</v>
      </c>
      <c r="G135" t="s">
        <v>916</v>
      </c>
      <c r="H135" s="1" t="s">
        <v>10484</v>
      </c>
      <c r="I135" t="s">
        <v>10460</v>
      </c>
      <c r="L135" t="s">
        <v>10490</v>
      </c>
    </row>
    <row r="136" spans="1:12" x14ac:dyDescent="0.25">
      <c r="A136" t="s">
        <v>9680</v>
      </c>
      <c r="B136" t="s">
        <v>9684</v>
      </c>
      <c r="C136" t="s">
        <v>9689</v>
      </c>
      <c r="D136" t="s">
        <v>74</v>
      </c>
      <c r="E136" t="s">
        <v>901</v>
      </c>
      <c r="F136" t="s">
        <v>805</v>
      </c>
      <c r="G136" t="s">
        <v>9690</v>
      </c>
      <c r="H136" s="1" t="s">
        <v>10484</v>
      </c>
      <c r="I136" t="s">
        <v>10460</v>
      </c>
      <c r="L136" t="s">
        <v>10490</v>
      </c>
    </row>
    <row r="137" spans="1:12" x14ac:dyDescent="0.25">
      <c r="A137" t="s">
        <v>9691</v>
      </c>
      <c r="B137" t="s">
        <v>9695</v>
      </c>
      <c r="C137" t="s">
        <v>9700</v>
      </c>
      <c r="D137" t="s">
        <v>74</v>
      </c>
      <c r="E137" t="s">
        <v>901</v>
      </c>
      <c r="F137" t="s">
        <v>805</v>
      </c>
      <c r="G137" t="s">
        <v>6397</v>
      </c>
      <c r="H137" s="1" t="s">
        <v>10484</v>
      </c>
      <c r="I137" t="s">
        <v>10460</v>
      </c>
      <c r="L137" t="s">
        <v>10490</v>
      </c>
    </row>
    <row r="138" spans="1:12" x14ac:dyDescent="0.25">
      <c r="A138" t="s">
        <v>9701</v>
      </c>
      <c r="B138" t="s">
        <v>9705</v>
      </c>
      <c r="C138" t="s">
        <v>9710</v>
      </c>
      <c r="D138" t="s">
        <v>74</v>
      </c>
      <c r="E138" t="s">
        <v>901</v>
      </c>
      <c r="F138" t="s">
        <v>805</v>
      </c>
      <c r="G138" t="s">
        <v>6386</v>
      </c>
      <c r="H138" s="1" t="s">
        <v>10484</v>
      </c>
      <c r="I138" t="s">
        <v>10460</v>
      </c>
      <c r="L138" t="s">
        <v>10490</v>
      </c>
    </row>
    <row r="139" spans="1:12" x14ac:dyDescent="0.25">
      <c r="A139" t="s">
        <v>9711</v>
      </c>
      <c r="B139" t="s">
        <v>9715</v>
      </c>
      <c r="C139" t="s">
        <v>9720</v>
      </c>
      <c r="D139" t="s">
        <v>74</v>
      </c>
      <c r="E139" t="s">
        <v>951</v>
      </c>
      <c r="F139" t="s">
        <v>805</v>
      </c>
      <c r="G139" t="s">
        <v>1406</v>
      </c>
      <c r="H139" s="1" t="s">
        <v>10484</v>
      </c>
      <c r="I139" t="s">
        <v>10463</v>
      </c>
      <c r="L139" t="s">
        <v>10486</v>
      </c>
    </row>
    <row r="140" spans="1:12" x14ac:dyDescent="0.25">
      <c r="A140" t="s">
        <v>9721</v>
      </c>
      <c r="B140" t="s">
        <v>9725</v>
      </c>
      <c r="C140" t="s">
        <v>9730</v>
      </c>
      <c r="D140" t="s">
        <v>74</v>
      </c>
      <c r="E140" t="s">
        <v>141</v>
      </c>
      <c r="F140" t="s">
        <v>2354</v>
      </c>
      <c r="G140" t="s">
        <v>9731</v>
      </c>
      <c r="H140" s="1" t="s">
        <v>10484</v>
      </c>
      <c r="I140" t="s">
        <v>10453</v>
      </c>
      <c r="L140" t="s">
        <v>10486</v>
      </c>
    </row>
    <row r="141" spans="1:12" x14ac:dyDescent="0.25">
      <c r="A141" t="s">
        <v>9733</v>
      </c>
      <c r="B141" t="s">
        <v>9737</v>
      </c>
      <c r="C141" t="s">
        <v>9742</v>
      </c>
      <c r="D141" t="s">
        <v>74</v>
      </c>
      <c r="E141" t="s">
        <v>141</v>
      </c>
      <c r="F141" t="s">
        <v>2354</v>
      </c>
      <c r="G141" t="s">
        <v>2341</v>
      </c>
      <c r="H141" s="1" t="s">
        <v>10484</v>
      </c>
      <c r="I141" t="s">
        <v>10453</v>
      </c>
      <c r="L141" t="s">
        <v>10486</v>
      </c>
    </row>
    <row r="142" spans="1:12" x14ac:dyDescent="0.25">
      <c r="A142" t="s">
        <v>9745</v>
      </c>
      <c r="B142" t="s">
        <v>9749</v>
      </c>
      <c r="C142" t="s">
        <v>9754</v>
      </c>
      <c r="D142" t="s">
        <v>74</v>
      </c>
      <c r="E142" t="s">
        <v>2370</v>
      </c>
      <c r="F142" t="s">
        <v>2354</v>
      </c>
      <c r="G142" t="s">
        <v>612</v>
      </c>
      <c r="H142" s="1" t="s">
        <v>10484</v>
      </c>
      <c r="I142" t="s">
        <v>10474</v>
      </c>
      <c r="L142" t="s">
        <v>10495</v>
      </c>
    </row>
    <row r="143" spans="1:12" x14ac:dyDescent="0.25">
      <c r="A143" t="s">
        <v>9947</v>
      </c>
      <c r="B143" t="s">
        <v>9951</v>
      </c>
      <c r="C143" t="s">
        <v>9956</v>
      </c>
      <c r="D143" t="s">
        <v>74</v>
      </c>
      <c r="E143" t="s">
        <v>2319</v>
      </c>
      <c r="F143" t="s">
        <v>4538</v>
      </c>
      <c r="G143" t="s">
        <v>5575</v>
      </c>
      <c r="H143" s="1" t="s">
        <v>10484</v>
      </c>
      <c r="I143" t="s">
        <v>10472</v>
      </c>
      <c r="L143" t="s">
        <v>10487</v>
      </c>
    </row>
    <row r="144" spans="1:12" x14ac:dyDescent="0.25">
      <c r="A144" t="s">
        <v>9970</v>
      </c>
      <c r="B144" t="s">
        <v>9974</v>
      </c>
      <c r="C144" t="s">
        <v>9979</v>
      </c>
      <c r="D144" t="s">
        <v>74</v>
      </c>
      <c r="E144" t="s">
        <v>2521</v>
      </c>
      <c r="F144" t="s">
        <v>4538</v>
      </c>
      <c r="G144" t="s">
        <v>9980</v>
      </c>
      <c r="H144" s="1" t="s">
        <v>10484</v>
      </c>
      <c r="I144" t="s">
        <v>10477</v>
      </c>
      <c r="L144" t="s">
        <v>10494</v>
      </c>
    </row>
    <row r="145" spans="1:12" x14ac:dyDescent="0.25">
      <c r="A145" t="s">
        <v>9981</v>
      </c>
      <c r="B145" t="s">
        <v>9985</v>
      </c>
      <c r="C145" t="s">
        <v>9990</v>
      </c>
      <c r="D145" t="s">
        <v>74</v>
      </c>
      <c r="E145" t="s">
        <v>2521</v>
      </c>
      <c r="F145" t="s">
        <v>4538</v>
      </c>
      <c r="G145" t="s">
        <v>9991</v>
      </c>
      <c r="H145" s="1" t="s">
        <v>10484</v>
      </c>
      <c r="I145" t="s">
        <v>10477</v>
      </c>
      <c r="L145" t="s">
        <v>10494</v>
      </c>
    </row>
    <row r="146" spans="1:12" x14ac:dyDescent="0.25">
      <c r="A146" t="s">
        <v>10028</v>
      </c>
      <c r="B146" t="s">
        <v>10032</v>
      </c>
      <c r="C146" t="s">
        <v>10037</v>
      </c>
      <c r="D146" t="s">
        <v>74</v>
      </c>
      <c r="E146" t="s">
        <v>141</v>
      </c>
      <c r="F146" t="s">
        <v>5919</v>
      </c>
      <c r="G146" t="s">
        <v>828</v>
      </c>
      <c r="H146" s="1" t="s">
        <v>10484</v>
      </c>
      <c r="I146" t="s">
        <v>10453</v>
      </c>
      <c r="L146" t="s">
        <v>10486</v>
      </c>
    </row>
    <row r="147" spans="1:12" x14ac:dyDescent="0.25">
      <c r="A147" t="s">
        <v>10038</v>
      </c>
      <c r="B147" t="s">
        <v>10042</v>
      </c>
      <c r="C147" t="s">
        <v>10047</v>
      </c>
      <c r="D147" t="s">
        <v>74</v>
      </c>
      <c r="E147" t="s">
        <v>141</v>
      </c>
      <c r="F147" t="s">
        <v>5919</v>
      </c>
      <c r="G147" t="s">
        <v>828</v>
      </c>
      <c r="H147" s="1" t="s">
        <v>10484</v>
      </c>
      <c r="I147" t="s">
        <v>10453</v>
      </c>
      <c r="L147" t="s">
        <v>10486</v>
      </c>
    </row>
    <row r="148" spans="1:12" x14ac:dyDescent="0.25">
      <c r="A148" t="s">
        <v>10048</v>
      </c>
      <c r="B148" t="s">
        <v>10052</v>
      </c>
      <c r="C148" t="s">
        <v>10057</v>
      </c>
      <c r="D148" t="s">
        <v>74</v>
      </c>
      <c r="E148" t="s">
        <v>141</v>
      </c>
      <c r="F148" t="s">
        <v>5919</v>
      </c>
      <c r="G148" t="s">
        <v>828</v>
      </c>
      <c r="H148" s="1" t="s">
        <v>10484</v>
      </c>
      <c r="I148" t="s">
        <v>10453</v>
      </c>
      <c r="L148" t="s">
        <v>10486</v>
      </c>
    </row>
    <row r="149" spans="1:12" x14ac:dyDescent="0.25">
      <c r="A149" t="s">
        <v>10378</v>
      </c>
      <c r="B149" t="s">
        <v>10379</v>
      </c>
      <c r="C149" t="s">
        <v>10381</v>
      </c>
      <c r="D149" t="s">
        <v>74</v>
      </c>
      <c r="E149" t="s">
        <v>141</v>
      </c>
      <c r="F149" t="s">
        <v>5919</v>
      </c>
      <c r="G149" t="s">
        <v>145</v>
      </c>
      <c r="H149" s="1" t="s">
        <v>10484</v>
      </c>
      <c r="I149" t="s">
        <v>10453</v>
      </c>
      <c r="L149" t="s">
        <v>10486</v>
      </c>
    </row>
    <row r="150" spans="1:12" x14ac:dyDescent="0.25">
      <c r="A150" t="s">
        <v>10382</v>
      </c>
      <c r="B150" t="s">
        <v>10386</v>
      </c>
      <c r="C150" t="s">
        <v>10391</v>
      </c>
      <c r="D150" t="s">
        <v>74</v>
      </c>
      <c r="E150" t="s">
        <v>141</v>
      </c>
      <c r="F150" t="s">
        <v>5919</v>
      </c>
      <c r="G150" t="s">
        <v>1322</v>
      </c>
      <c r="H150" s="1" t="s">
        <v>10484</v>
      </c>
      <c r="I150" t="s">
        <v>10453</v>
      </c>
      <c r="L150" t="s">
        <v>10486</v>
      </c>
    </row>
  </sheetData>
  <sortState xmlns:xlrd2="http://schemas.microsoft.com/office/spreadsheetml/2017/richdata2" ref="N2:O150">
    <sortCondition ref="O1"/>
  </sortState>
  <phoneticPr fontId="1" type="noConversion"/>
  <conditionalFormatting sqref="A1:A1048576">
    <cfRule type="duplicateValues" dxfId="5" priority="2"/>
  </conditionalFormatting>
  <conditionalFormatting sqref="C1:C1048576">
    <cfRule type="duplicateValues" dxfId="4" priority="1"/>
  </conditionalFormatting>
  <pageMargins left="0.75" right="0.75" top="1" bottom="1" header="0.49166666666666697" footer="0.49166666666666697"/>
  <pageSetup paperSize="9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C20EC-5958-479E-8B7C-DC2868281A5A}">
  <dimension ref="A1:Z150"/>
  <sheetViews>
    <sheetView topLeftCell="Q1" workbookViewId="0">
      <selection activeCell="N12" sqref="N12"/>
    </sheetView>
  </sheetViews>
  <sheetFormatPr defaultRowHeight="13.1" x14ac:dyDescent="0.25"/>
  <cols>
    <col min="1" max="1" width="15.88671875" bestFit="1" customWidth="1"/>
    <col min="2" max="2" width="64.21875" bestFit="1" customWidth="1"/>
    <col min="3" max="3" width="49.88671875" bestFit="1" customWidth="1"/>
    <col min="4" max="5" width="11.109375"/>
    <col min="6" max="6" width="16.88671875" bestFit="1" customWidth="1"/>
    <col min="7" max="7" width="14.6640625" bestFit="1" customWidth="1"/>
    <col min="8" max="8" width="11.109375"/>
    <col min="9" max="9" width="34.109375" bestFit="1" customWidth="1"/>
    <col min="11" max="11" width="39.77734375" bestFit="1" customWidth="1"/>
    <col min="12" max="12" width="15.88671875" bestFit="1" customWidth="1"/>
    <col min="13" max="13" width="17.33203125" bestFit="1" customWidth="1"/>
    <col min="14" max="14" width="15.88671875" bestFit="1" customWidth="1"/>
    <col min="15" max="15" width="11" bestFit="1" customWidth="1"/>
    <col min="22" max="22" width="15.88671875" bestFit="1" customWidth="1"/>
  </cols>
  <sheetData>
    <row r="1" spans="1:26" x14ac:dyDescent="0.25">
      <c r="A1" t="s">
        <v>0</v>
      </c>
      <c r="B1" t="s">
        <v>4</v>
      </c>
      <c r="C1" t="s">
        <v>11</v>
      </c>
      <c r="D1" t="s">
        <v>12</v>
      </c>
      <c r="E1" t="s">
        <v>15</v>
      </c>
      <c r="F1" t="s">
        <v>16</v>
      </c>
      <c r="G1" t="s">
        <v>24</v>
      </c>
      <c r="H1" s="1" t="s">
        <v>10483</v>
      </c>
      <c r="I1" s="1" t="s">
        <v>10501</v>
      </c>
      <c r="K1" s="2" t="s">
        <v>2523</v>
      </c>
      <c r="L1" s="3" t="str">
        <f>VLOOKUP(K1,A:I,9,)</f>
        <v>Yunnan</v>
      </c>
      <c r="N1" t="s">
        <v>2554</v>
      </c>
      <c r="O1" t="str">
        <f t="shared" ref="O1:O12" si="0">VLOOKUP(N1,A:I,9,)</f>
        <v>Yunnan</v>
      </c>
      <c r="Q1" s="1" t="s">
        <v>10501</v>
      </c>
      <c r="R1" s="1" t="s">
        <v>10502</v>
      </c>
      <c r="S1" s="1" t="s">
        <v>10504</v>
      </c>
      <c r="T1" s="9" t="s">
        <v>10510</v>
      </c>
      <c r="V1" t="s">
        <v>1312</v>
      </c>
      <c r="W1" t="s">
        <v>10505</v>
      </c>
      <c r="X1" t="s">
        <v>10506</v>
      </c>
      <c r="Y1" t="s">
        <v>10507</v>
      </c>
      <c r="Z1" t="s">
        <v>1323</v>
      </c>
    </row>
    <row r="2" spans="1:26" x14ac:dyDescent="0.25">
      <c r="A2" t="s">
        <v>137</v>
      </c>
      <c r="B2" t="s">
        <v>138</v>
      </c>
      <c r="C2" t="s">
        <v>140</v>
      </c>
      <c r="D2" t="s">
        <v>74</v>
      </c>
      <c r="E2" t="s">
        <v>141</v>
      </c>
      <c r="F2" t="s">
        <v>76</v>
      </c>
      <c r="G2" t="s">
        <v>145</v>
      </c>
      <c r="H2" s="1" t="s">
        <v>10484</v>
      </c>
      <c r="I2" t="s">
        <v>10486</v>
      </c>
      <c r="K2" s="2" t="s">
        <v>6354</v>
      </c>
      <c r="L2" s="3" t="str">
        <f t="shared" ref="L2:L25" si="1">VLOOKUP(K2,A:I,9,)</f>
        <v>Jiangxi</v>
      </c>
      <c r="N2" t="s">
        <v>4939</v>
      </c>
      <c r="O2" t="str">
        <f t="shared" si="0"/>
        <v>Fujian</v>
      </c>
      <c r="Q2" t="s">
        <v>10500</v>
      </c>
      <c r="R2">
        <f t="shared" ref="R2:R14" si="2">COUNTIF(I:I,Q2)</f>
        <v>1</v>
      </c>
      <c r="T2">
        <v>1</v>
      </c>
      <c r="V2" t="s">
        <v>1218</v>
      </c>
      <c r="W2" t="s">
        <v>10505</v>
      </c>
      <c r="X2" t="s">
        <v>10506</v>
      </c>
      <c r="Y2" t="s">
        <v>10507</v>
      </c>
      <c r="Z2" t="s">
        <v>1229</v>
      </c>
    </row>
    <row r="3" spans="1:26" x14ac:dyDescent="0.25">
      <c r="A3" t="s">
        <v>172</v>
      </c>
      <c r="B3" t="s">
        <v>176</v>
      </c>
      <c r="C3" t="s">
        <v>181</v>
      </c>
      <c r="D3" t="s">
        <v>74</v>
      </c>
      <c r="E3" t="s">
        <v>141</v>
      </c>
      <c r="F3" t="s">
        <v>76</v>
      </c>
      <c r="G3" t="s">
        <v>184</v>
      </c>
      <c r="H3" s="1" t="s">
        <v>10484</v>
      </c>
      <c r="I3" t="s">
        <v>10486</v>
      </c>
      <c r="K3" s="2" t="s">
        <v>1408</v>
      </c>
      <c r="L3" s="3" t="str">
        <f t="shared" si="1"/>
        <v>Guangdong</v>
      </c>
      <c r="N3" t="s">
        <v>1418</v>
      </c>
      <c r="O3" t="str">
        <f t="shared" si="0"/>
        <v>Chongqing</v>
      </c>
      <c r="Q3" t="s">
        <v>10496</v>
      </c>
      <c r="R3">
        <f t="shared" si="2"/>
        <v>2</v>
      </c>
      <c r="T3">
        <v>2</v>
      </c>
      <c r="V3" t="s">
        <v>964</v>
      </c>
      <c r="W3" t="s">
        <v>10505</v>
      </c>
      <c r="X3" t="s">
        <v>10506</v>
      </c>
      <c r="Y3" t="s">
        <v>10507</v>
      </c>
      <c r="Z3" t="s">
        <v>974</v>
      </c>
    </row>
    <row r="4" spans="1:26" x14ac:dyDescent="0.25">
      <c r="A4" t="s">
        <v>187</v>
      </c>
      <c r="B4" t="s">
        <v>191</v>
      </c>
      <c r="C4" t="s">
        <v>196</v>
      </c>
      <c r="D4" t="s">
        <v>74</v>
      </c>
      <c r="E4" t="s">
        <v>141</v>
      </c>
      <c r="F4" t="s">
        <v>76</v>
      </c>
      <c r="G4" t="s">
        <v>197</v>
      </c>
      <c r="H4" s="1" t="s">
        <v>10484</v>
      </c>
      <c r="I4" t="s">
        <v>10486</v>
      </c>
      <c r="K4" s="5" t="s">
        <v>1312</v>
      </c>
      <c r="L4" s="4" t="str">
        <f t="shared" si="1"/>
        <v>Chongqing</v>
      </c>
      <c r="N4" s="2" t="s">
        <v>2449</v>
      </c>
      <c r="O4" s="7" t="str">
        <f t="shared" si="0"/>
        <v>Guangdong</v>
      </c>
      <c r="Q4" t="s">
        <v>10495</v>
      </c>
      <c r="R4">
        <f t="shared" si="2"/>
        <v>3</v>
      </c>
      <c r="S4">
        <v>1</v>
      </c>
      <c r="T4">
        <v>2</v>
      </c>
      <c r="V4" t="s">
        <v>2360</v>
      </c>
      <c r="W4" t="s">
        <v>10505</v>
      </c>
      <c r="X4" t="s">
        <v>10506</v>
      </c>
      <c r="Y4" t="s">
        <v>10507</v>
      </c>
      <c r="Z4" t="s">
        <v>9745</v>
      </c>
    </row>
    <row r="5" spans="1:26" x14ac:dyDescent="0.25">
      <c r="A5" t="s">
        <v>295</v>
      </c>
      <c r="B5" t="s">
        <v>299</v>
      </c>
      <c r="C5" t="s">
        <v>304</v>
      </c>
      <c r="D5" t="s">
        <v>74</v>
      </c>
      <c r="E5" t="s">
        <v>306</v>
      </c>
      <c r="F5" t="s">
        <v>76</v>
      </c>
      <c r="G5" t="s">
        <v>311</v>
      </c>
      <c r="H5" s="1" t="s">
        <v>10484</v>
      </c>
      <c r="I5" t="s">
        <v>10487</v>
      </c>
      <c r="K5" s="2" t="s">
        <v>1270</v>
      </c>
      <c r="L5" s="3" t="str">
        <f t="shared" si="1"/>
        <v>Chongqing</v>
      </c>
      <c r="N5" t="s">
        <v>1344</v>
      </c>
      <c r="O5" t="str">
        <f t="shared" si="0"/>
        <v>Chongqing</v>
      </c>
      <c r="Q5" t="s">
        <v>10492</v>
      </c>
      <c r="R5">
        <f t="shared" si="2"/>
        <v>5</v>
      </c>
      <c r="S5">
        <v>1</v>
      </c>
      <c r="T5">
        <v>4</v>
      </c>
    </row>
    <row r="6" spans="1:26" x14ac:dyDescent="0.25">
      <c r="A6" t="s">
        <v>316</v>
      </c>
      <c r="B6" t="s">
        <v>320</v>
      </c>
      <c r="C6" t="s">
        <v>325</v>
      </c>
      <c r="D6" t="s">
        <v>74</v>
      </c>
      <c r="E6" t="s">
        <v>326</v>
      </c>
      <c r="F6" t="s">
        <v>76</v>
      </c>
      <c r="G6" t="s">
        <v>327</v>
      </c>
      <c r="H6" s="1" t="s">
        <v>10484</v>
      </c>
      <c r="I6" t="s">
        <v>10488</v>
      </c>
      <c r="K6" s="5" t="s">
        <v>1218</v>
      </c>
      <c r="L6" t="str">
        <f t="shared" si="1"/>
        <v>Hubei</v>
      </c>
      <c r="N6" s="2" t="s">
        <v>1259</v>
      </c>
      <c r="O6" s="7" t="str">
        <f t="shared" si="0"/>
        <v>Chongqing</v>
      </c>
      <c r="Q6" t="s">
        <v>10493</v>
      </c>
      <c r="R6">
        <f t="shared" si="2"/>
        <v>5</v>
      </c>
      <c r="S6">
        <v>1</v>
      </c>
      <c r="T6">
        <v>4</v>
      </c>
    </row>
    <row r="7" spans="1:26" x14ac:dyDescent="0.25">
      <c r="A7" t="s">
        <v>582</v>
      </c>
      <c r="B7" t="s">
        <v>586</v>
      </c>
      <c r="C7" t="s">
        <v>591</v>
      </c>
      <c r="D7" t="s">
        <v>74</v>
      </c>
      <c r="E7" t="s">
        <v>592</v>
      </c>
      <c r="F7" t="s">
        <v>593</v>
      </c>
      <c r="G7" t="s">
        <v>595</v>
      </c>
      <c r="H7" s="1" t="s">
        <v>10484</v>
      </c>
      <c r="I7" t="s">
        <v>10486</v>
      </c>
      <c r="K7" s="5" t="s">
        <v>964</v>
      </c>
      <c r="L7" t="str">
        <f t="shared" si="1"/>
        <v>Xinjiang</v>
      </c>
      <c r="N7" s="2" t="s">
        <v>1029</v>
      </c>
      <c r="O7" s="7" t="str">
        <f t="shared" si="0"/>
        <v>Guangdong</v>
      </c>
      <c r="Q7" t="s">
        <v>10497</v>
      </c>
      <c r="R7">
        <f t="shared" si="2"/>
        <v>5</v>
      </c>
      <c r="S7">
        <v>1</v>
      </c>
      <c r="T7">
        <v>4</v>
      </c>
    </row>
    <row r="8" spans="1:26" x14ac:dyDescent="0.25">
      <c r="A8" t="s">
        <v>621</v>
      </c>
      <c r="B8" t="s">
        <v>625</v>
      </c>
      <c r="C8" t="s">
        <v>630</v>
      </c>
      <c r="D8" t="s">
        <v>74</v>
      </c>
      <c r="E8" t="s">
        <v>631</v>
      </c>
      <c r="F8" t="s">
        <v>632</v>
      </c>
      <c r="G8" t="s">
        <v>634</v>
      </c>
      <c r="H8" s="1" t="s">
        <v>10484</v>
      </c>
      <c r="I8" t="s">
        <v>10489</v>
      </c>
      <c r="K8" s="2" t="s">
        <v>941</v>
      </c>
      <c r="L8" s="3" t="str">
        <f t="shared" si="1"/>
        <v>Guangdong</v>
      </c>
      <c r="N8" t="s">
        <v>1018</v>
      </c>
      <c r="O8" t="str">
        <f t="shared" si="0"/>
        <v>Guangdong</v>
      </c>
      <c r="Q8" t="s">
        <v>10491</v>
      </c>
      <c r="R8">
        <f t="shared" si="2"/>
        <v>6</v>
      </c>
      <c r="T8">
        <v>6</v>
      </c>
    </row>
    <row r="9" spans="1:26" x14ac:dyDescent="0.25">
      <c r="A9" t="s">
        <v>636</v>
      </c>
      <c r="B9" t="s">
        <v>640</v>
      </c>
      <c r="C9" t="s">
        <v>645</v>
      </c>
      <c r="D9" t="s">
        <v>74</v>
      </c>
      <c r="E9" t="s">
        <v>646</v>
      </c>
      <c r="F9" t="s">
        <v>647</v>
      </c>
      <c r="G9" t="s">
        <v>648</v>
      </c>
      <c r="H9" s="1" t="s">
        <v>10484</v>
      </c>
      <c r="I9" t="s">
        <v>10486</v>
      </c>
      <c r="K9" s="2" t="s">
        <v>10048</v>
      </c>
      <c r="L9" s="3" t="str">
        <f t="shared" si="1"/>
        <v>Guangdong</v>
      </c>
      <c r="N9" t="s">
        <v>929</v>
      </c>
      <c r="O9" t="str">
        <f t="shared" si="0"/>
        <v>Xinjiang</v>
      </c>
      <c r="Q9" t="s">
        <v>10489</v>
      </c>
      <c r="R9">
        <f t="shared" si="2"/>
        <v>7</v>
      </c>
      <c r="T9">
        <v>7</v>
      </c>
    </row>
    <row r="10" spans="1:26" x14ac:dyDescent="0.25">
      <c r="A10" t="s">
        <v>818</v>
      </c>
      <c r="B10" t="s">
        <v>822</v>
      </c>
      <c r="C10" t="s">
        <v>827</v>
      </c>
      <c r="D10" t="s">
        <v>74</v>
      </c>
      <c r="E10" t="s">
        <v>141</v>
      </c>
      <c r="F10" t="s">
        <v>805</v>
      </c>
      <c r="G10" t="s">
        <v>828</v>
      </c>
      <c r="H10" s="1" t="s">
        <v>10484</v>
      </c>
      <c r="I10" t="s">
        <v>10486</v>
      </c>
      <c r="K10" s="2" t="s">
        <v>10038</v>
      </c>
      <c r="L10" s="3" t="str">
        <f t="shared" si="1"/>
        <v>Guangdong</v>
      </c>
      <c r="N10" t="s">
        <v>929</v>
      </c>
      <c r="O10" t="str">
        <f t="shared" si="0"/>
        <v>Xinjiang</v>
      </c>
      <c r="Q10" t="s">
        <v>10488</v>
      </c>
      <c r="R10">
        <f t="shared" si="2"/>
        <v>8</v>
      </c>
      <c r="S10">
        <v>1</v>
      </c>
      <c r="T10">
        <v>7</v>
      </c>
    </row>
    <row r="11" spans="1:26" x14ac:dyDescent="0.25">
      <c r="A11" t="s">
        <v>890</v>
      </c>
      <c r="B11" t="s">
        <v>894</v>
      </c>
      <c r="C11" t="s">
        <v>899</v>
      </c>
      <c r="D11" t="s">
        <v>74</v>
      </c>
      <c r="E11" t="s">
        <v>901</v>
      </c>
      <c r="F11" t="s">
        <v>805</v>
      </c>
      <c r="G11" t="s">
        <v>905</v>
      </c>
      <c r="H11" s="1" t="s">
        <v>10484</v>
      </c>
      <c r="I11" t="s">
        <v>10490</v>
      </c>
      <c r="K11" s="2" t="s">
        <v>9947</v>
      </c>
      <c r="L11" s="7" t="str">
        <f t="shared" si="1"/>
        <v>Jiangsu</v>
      </c>
      <c r="N11" t="s">
        <v>5577</v>
      </c>
      <c r="O11" t="str">
        <f t="shared" si="0"/>
        <v>Jiangsu</v>
      </c>
      <c r="Q11" t="s">
        <v>10487</v>
      </c>
      <c r="R11">
        <f t="shared" si="2"/>
        <v>10</v>
      </c>
      <c r="S11">
        <v>1</v>
      </c>
      <c r="T11">
        <v>9</v>
      </c>
    </row>
    <row r="12" spans="1:26" x14ac:dyDescent="0.25">
      <c r="A12" t="s">
        <v>906</v>
      </c>
      <c r="B12" t="s">
        <v>910</v>
      </c>
      <c r="C12" t="s">
        <v>915</v>
      </c>
      <c r="D12" t="s">
        <v>74</v>
      </c>
      <c r="E12" t="s">
        <v>901</v>
      </c>
      <c r="F12" t="s">
        <v>805</v>
      </c>
      <c r="G12" t="s">
        <v>916</v>
      </c>
      <c r="H12" s="1" t="s">
        <v>10484</v>
      </c>
      <c r="I12" t="s">
        <v>10490</v>
      </c>
      <c r="K12" s="5" t="s">
        <v>2360</v>
      </c>
      <c r="L12" s="5" t="str">
        <f t="shared" si="1"/>
        <v>Anhui</v>
      </c>
      <c r="N12" s="6" t="s">
        <v>5930</v>
      </c>
      <c r="O12" s="7" t="str">
        <f t="shared" si="0"/>
        <v>Yunnan</v>
      </c>
      <c r="Q12" t="s">
        <v>10494</v>
      </c>
      <c r="R12">
        <f t="shared" si="2"/>
        <v>19</v>
      </c>
      <c r="S12">
        <v>2</v>
      </c>
      <c r="T12">
        <v>17</v>
      </c>
    </row>
    <row r="13" spans="1:26" x14ac:dyDescent="0.25">
      <c r="A13" t="s">
        <v>917</v>
      </c>
      <c r="B13" t="s">
        <v>921</v>
      </c>
      <c r="C13" t="s">
        <v>926</v>
      </c>
      <c r="D13" t="s">
        <v>74</v>
      </c>
      <c r="E13" t="s">
        <v>927</v>
      </c>
      <c r="F13" t="s">
        <v>805</v>
      </c>
      <c r="G13" t="s">
        <v>928</v>
      </c>
      <c r="H13" s="1" t="s">
        <v>10484</v>
      </c>
      <c r="I13" t="s">
        <v>10491</v>
      </c>
      <c r="L13" s="5"/>
      <c r="Q13" t="s">
        <v>10490</v>
      </c>
      <c r="R13">
        <f t="shared" si="2"/>
        <v>23</v>
      </c>
      <c r="S13">
        <v>3</v>
      </c>
      <c r="T13">
        <v>20</v>
      </c>
    </row>
    <row r="14" spans="1:26" x14ac:dyDescent="0.25">
      <c r="A14" t="s">
        <v>929</v>
      </c>
      <c r="B14" t="s">
        <v>933</v>
      </c>
      <c r="C14" t="s">
        <v>938</v>
      </c>
      <c r="D14" t="s">
        <v>74</v>
      </c>
      <c r="E14" t="s">
        <v>939</v>
      </c>
      <c r="F14" t="s">
        <v>805</v>
      </c>
      <c r="G14" t="s">
        <v>940</v>
      </c>
      <c r="H14" s="1" t="s">
        <v>10484</v>
      </c>
      <c r="I14" t="s">
        <v>10492</v>
      </c>
      <c r="K14" s="2" t="s">
        <v>1312</v>
      </c>
      <c r="L14" s="8" t="str">
        <f t="shared" si="1"/>
        <v>Chongqing</v>
      </c>
      <c r="Q14" t="s">
        <v>10486</v>
      </c>
      <c r="R14">
        <f t="shared" si="2"/>
        <v>55</v>
      </c>
      <c r="S14">
        <v>7</v>
      </c>
      <c r="T14">
        <v>48</v>
      </c>
    </row>
    <row r="15" spans="1:26" x14ac:dyDescent="0.25">
      <c r="A15" t="s">
        <v>941</v>
      </c>
      <c r="B15" t="s">
        <v>945</v>
      </c>
      <c r="C15" t="s">
        <v>950</v>
      </c>
      <c r="D15" t="s">
        <v>74</v>
      </c>
      <c r="E15" t="s">
        <v>951</v>
      </c>
      <c r="F15" t="s">
        <v>805</v>
      </c>
      <c r="G15" t="s">
        <v>952</v>
      </c>
      <c r="H15" s="1" t="s">
        <v>10484</v>
      </c>
      <c r="I15" t="s">
        <v>10486</v>
      </c>
      <c r="K15" s="2" t="s">
        <v>1218</v>
      </c>
      <c r="L15" s="8" t="str">
        <f t="shared" si="1"/>
        <v>Hubei</v>
      </c>
    </row>
    <row r="16" spans="1:26" x14ac:dyDescent="0.25">
      <c r="A16" t="s">
        <v>953</v>
      </c>
      <c r="B16" t="s">
        <v>957</v>
      </c>
      <c r="C16" t="s">
        <v>962</v>
      </c>
      <c r="D16" t="s">
        <v>74</v>
      </c>
      <c r="E16" t="s">
        <v>939</v>
      </c>
      <c r="F16" t="s">
        <v>805</v>
      </c>
      <c r="G16" t="s">
        <v>963</v>
      </c>
      <c r="H16" s="1" t="s">
        <v>10484</v>
      </c>
      <c r="I16" t="s">
        <v>10492</v>
      </c>
      <c r="K16" s="2" t="s">
        <v>964</v>
      </c>
      <c r="L16" s="8" t="str">
        <f t="shared" si="1"/>
        <v>Xinjiang</v>
      </c>
    </row>
    <row r="17" spans="1:13" x14ac:dyDescent="0.25">
      <c r="A17" t="s">
        <v>964</v>
      </c>
      <c r="B17" t="s">
        <v>968</v>
      </c>
      <c r="C17" t="s">
        <v>973</v>
      </c>
      <c r="D17" t="s">
        <v>74</v>
      </c>
      <c r="E17" t="s">
        <v>939</v>
      </c>
      <c r="F17" t="s">
        <v>805</v>
      </c>
      <c r="G17" t="s">
        <v>940</v>
      </c>
      <c r="H17" s="1" t="s">
        <v>10484</v>
      </c>
      <c r="I17" t="s">
        <v>10492</v>
      </c>
      <c r="K17" s="2" t="s">
        <v>2360</v>
      </c>
      <c r="L17" s="8" t="str">
        <f t="shared" si="1"/>
        <v>Anhui</v>
      </c>
    </row>
    <row r="18" spans="1:13" x14ac:dyDescent="0.25">
      <c r="A18" t="s">
        <v>974</v>
      </c>
      <c r="B18" t="s">
        <v>978</v>
      </c>
      <c r="C18" t="s">
        <v>983</v>
      </c>
      <c r="D18" t="s">
        <v>74</v>
      </c>
      <c r="E18" t="s">
        <v>939</v>
      </c>
      <c r="F18" t="s">
        <v>805</v>
      </c>
      <c r="G18" t="s">
        <v>940</v>
      </c>
      <c r="H18" s="1" t="s">
        <v>10484</v>
      </c>
      <c r="I18" t="s">
        <v>10492</v>
      </c>
      <c r="L18" s="5"/>
    </row>
    <row r="19" spans="1:13" x14ac:dyDescent="0.25">
      <c r="A19" t="s">
        <v>984</v>
      </c>
      <c r="B19" t="s">
        <v>988</v>
      </c>
      <c r="C19" t="s">
        <v>993</v>
      </c>
      <c r="D19" t="s">
        <v>74</v>
      </c>
      <c r="E19" t="s">
        <v>939</v>
      </c>
      <c r="F19" t="s">
        <v>805</v>
      </c>
      <c r="G19" t="s">
        <v>995</v>
      </c>
      <c r="H19" s="1" t="s">
        <v>10484</v>
      </c>
      <c r="I19" t="s">
        <v>10492</v>
      </c>
      <c r="K19" t="s">
        <v>1323</v>
      </c>
      <c r="L19" s="5" t="str">
        <f t="shared" si="1"/>
        <v>Chongqing</v>
      </c>
    </row>
    <row r="20" spans="1:13" x14ac:dyDescent="0.25">
      <c r="A20" t="s">
        <v>996</v>
      </c>
      <c r="B20" t="s">
        <v>1000</v>
      </c>
      <c r="C20" t="s">
        <v>1005</v>
      </c>
      <c r="D20" t="s">
        <v>74</v>
      </c>
      <c r="E20" t="s">
        <v>927</v>
      </c>
      <c r="F20" t="s">
        <v>805</v>
      </c>
      <c r="G20" t="s">
        <v>1006</v>
      </c>
      <c r="H20" s="1" t="s">
        <v>10484</v>
      </c>
      <c r="I20" t="s">
        <v>10491</v>
      </c>
      <c r="K20" t="s">
        <v>1229</v>
      </c>
      <c r="L20" s="5" t="str">
        <f t="shared" si="1"/>
        <v>Hubei</v>
      </c>
    </row>
    <row r="21" spans="1:13" x14ac:dyDescent="0.25">
      <c r="A21" t="s">
        <v>1007</v>
      </c>
      <c r="B21" t="s">
        <v>1011</v>
      </c>
      <c r="C21" t="s">
        <v>1016</v>
      </c>
      <c r="D21" t="s">
        <v>74</v>
      </c>
      <c r="E21" t="s">
        <v>927</v>
      </c>
      <c r="F21" t="s">
        <v>805</v>
      </c>
      <c r="G21" t="s">
        <v>1017</v>
      </c>
      <c r="H21" s="1" t="s">
        <v>10484</v>
      </c>
      <c r="I21" t="s">
        <v>10491</v>
      </c>
      <c r="K21" t="s">
        <v>974</v>
      </c>
      <c r="L21" s="5" t="str">
        <f t="shared" si="1"/>
        <v>Xinjiang</v>
      </c>
    </row>
    <row r="22" spans="1:13" x14ac:dyDescent="0.25">
      <c r="A22" t="s">
        <v>1018</v>
      </c>
      <c r="B22" t="s">
        <v>1022</v>
      </c>
      <c r="C22" t="s">
        <v>1027</v>
      </c>
      <c r="D22" t="s">
        <v>74</v>
      </c>
      <c r="E22" t="s">
        <v>951</v>
      </c>
      <c r="F22" t="s">
        <v>805</v>
      </c>
      <c r="G22" t="s">
        <v>1028</v>
      </c>
      <c r="H22" s="1" t="s">
        <v>10484</v>
      </c>
      <c r="I22" t="s">
        <v>10486</v>
      </c>
      <c r="K22" t="s">
        <v>9745</v>
      </c>
      <c r="L22" s="5" t="str">
        <f t="shared" si="1"/>
        <v>Anhui</v>
      </c>
    </row>
    <row r="23" spans="1:13" x14ac:dyDescent="0.25">
      <c r="A23" t="s">
        <v>1029</v>
      </c>
      <c r="B23" t="s">
        <v>1033</v>
      </c>
      <c r="C23" t="s">
        <v>1038</v>
      </c>
      <c r="D23" t="s">
        <v>74</v>
      </c>
      <c r="E23" t="s">
        <v>951</v>
      </c>
      <c r="F23" t="s">
        <v>805</v>
      </c>
      <c r="G23" t="s">
        <v>1028</v>
      </c>
      <c r="H23" s="1" t="s">
        <v>10484</v>
      </c>
      <c r="I23" t="s">
        <v>10486</v>
      </c>
      <c r="L23" s="5"/>
    </row>
    <row r="24" spans="1:13" x14ac:dyDescent="0.25">
      <c r="A24" t="s">
        <v>1039</v>
      </c>
      <c r="B24" t="s">
        <v>1043</v>
      </c>
      <c r="C24" t="s">
        <v>1048</v>
      </c>
      <c r="D24" t="s">
        <v>74</v>
      </c>
      <c r="E24" t="s">
        <v>951</v>
      </c>
      <c r="F24" t="s">
        <v>805</v>
      </c>
      <c r="G24" t="s">
        <v>1049</v>
      </c>
      <c r="H24" s="1" t="s">
        <v>10484</v>
      </c>
      <c r="I24" t="s">
        <v>10486</v>
      </c>
      <c r="K24" s="1" t="s">
        <v>10508</v>
      </c>
      <c r="L24" s="5" t="str">
        <f t="shared" si="1"/>
        <v>Guangdong</v>
      </c>
      <c r="M24" s="11" t="s">
        <v>10509</v>
      </c>
    </row>
    <row r="25" spans="1:13" x14ac:dyDescent="0.25">
      <c r="A25" t="s">
        <v>1050</v>
      </c>
      <c r="B25" t="s">
        <v>1054</v>
      </c>
      <c r="C25" t="s">
        <v>1059</v>
      </c>
      <c r="D25" t="s">
        <v>74</v>
      </c>
      <c r="E25" t="s">
        <v>1060</v>
      </c>
      <c r="F25" t="s">
        <v>805</v>
      </c>
      <c r="G25" t="s">
        <v>1061</v>
      </c>
      <c r="H25" s="1" t="s">
        <v>10484</v>
      </c>
      <c r="I25" t="s">
        <v>10493</v>
      </c>
      <c r="K25" s="2" t="s">
        <v>2499</v>
      </c>
      <c r="L25" s="5" t="str">
        <f t="shared" si="1"/>
        <v>Guangdong</v>
      </c>
      <c r="M25" s="12"/>
    </row>
    <row r="26" spans="1:13" x14ac:dyDescent="0.25">
      <c r="A26" t="s">
        <v>1062</v>
      </c>
      <c r="B26" t="s">
        <v>1066</v>
      </c>
      <c r="C26" t="s">
        <v>1071</v>
      </c>
      <c r="D26" t="s">
        <v>74</v>
      </c>
      <c r="E26" t="s">
        <v>1060</v>
      </c>
      <c r="F26" t="s">
        <v>805</v>
      </c>
      <c r="G26" t="s">
        <v>1072</v>
      </c>
      <c r="H26" s="1" t="s">
        <v>10484</v>
      </c>
      <c r="I26" t="s">
        <v>10493</v>
      </c>
    </row>
    <row r="27" spans="1:13" x14ac:dyDescent="0.25">
      <c r="A27" t="s">
        <v>1073</v>
      </c>
      <c r="B27" t="s">
        <v>1077</v>
      </c>
      <c r="C27" t="s">
        <v>1082</v>
      </c>
      <c r="D27" t="s">
        <v>74</v>
      </c>
      <c r="E27" t="s">
        <v>1083</v>
      </c>
      <c r="F27" t="s">
        <v>805</v>
      </c>
      <c r="G27" t="s">
        <v>1084</v>
      </c>
      <c r="H27" s="1" t="s">
        <v>10484</v>
      </c>
      <c r="I27" t="s">
        <v>10494</v>
      </c>
    </row>
    <row r="28" spans="1:13" x14ac:dyDescent="0.25">
      <c r="A28" t="s">
        <v>1085</v>
      </c>
      <c r="B28" t="s">
        <v>1089</v>
      </c>
      <c r="C28" t="s">
        <v>1094</v>
      </c>
      <c r="D28" t="s">
        <v>74</v>
      </c>
      <c r="E28" t="s">
        <v>901</v>
      </c>
      <c r="F28" t="s">
        <v>805</v>
      </c>
      <c r="G28" t="s">
        <v>1095</v>
      </c>
      <c r="H28" s="1" t="s">
        <v>10484</v>
      </c>
      <c r="I28" t="s">
        <v>10490</v>
      </c>
      <c r="K28" s="2" t="s">
        <v>1535</v>
      </c>
      <c r="L28" s="5" t="str">
        <f>VLOOKUP(K28,A:I,9,)</f>
        <v>Guangdong</v>
      </c>
    </row>
    <row r="29" spans="1:13" x14ac:dyDescent="0.25">
      <c r="A29" t="s">
        <v>1096</v>
      </c>
      <c r="B29" t="s">
        <v>1100</v>
      </c>
      <c r="C29" t="s">
        <v>1105</v>
      </c>
      <c r="D29" t="s">
        <v>74</v>
      </c>
      <c r="E29" t="s">
        <v>951</v>
      </c>
      <c r="F29" t="s">
        <v>805</v>
      </c>
      <c r="G29" t="s">
        <v>1106</v>
      </c>
      <c r="H29" s="1" t="s">
        <v>10484</v>
      </c>
      <c r="I29" t="s">
        <v>10486</v>
      </c>
      <c r="K29" s="2" t="s">
        <v>2343</v>
      </c>
      <c r="L29" s="5" t="str">
        <f>VLOOKUP(K29,A:I,9,)</f>
        <v>Fujian</v>
      </c>
    </row>
    <row r="30" spans="1:13" x14ac:dyDescent="0.25">
      <c r="A30" t="s">
        <v>1107</v>
      </c>
      <c r="B30" t="s">
        <v>1111</v>
      </c>
      <c r="C30" t="s">
        <v>1116</v>
      </c>
      <c r="D30" t="s">
        <v>74</v>
      </c>
      <c r="E30" t="s">
        <v>951</v>
      </c>
      <c r="F30" t="s">
        <v>805</v>
      </c>
      <c r="G30" t="s">
        <v>1117</v>
      </c>
      <c r="H30" s="1" t="s">
        <v>10484</v>
      </c>
      <c r="I30" t="s">
        <v>10486</v>
      </c>
    </row>
    <row r="31" spans="1:13" x14ac:dyDescent="0.25">
      <c r="A31" t="s">
        <v>1118</v>
      </c>
      <c r="B31" t="s">
        <v>1122</v>
      </c>
      <c r="C31" t="s">
        <v>1127</v>
      </c>
      <c r="D31" t="s">
        <v>74</v>
      </c>
      <c r="E31" t="s">
        <v>326</v>
      </c>
      <c r="F31" t="s">
        <v>805</v>
      </c>
      <c r="G31" t="s">
        <v>1128</v>
      </c>
      <c r="H31" s="1" t="s">
        <v>10484</v>
      </c>
      <c r="I31" t="s">
        <v>10488</v>
      </c>
    </row>
    <row r="32" spans="1:13" x14ac:dyDescent="0.25">
      <c r="A32" t="s">
        <v>1129</v>
      </c>
      <c r="B32" t="s">
        <v>1133</v>
      </c>
      <c r="C32" t="s">
        <v>1138</v>
      </c>
      <c r="D32" t="s">
        <v>74</v>
      </c>
      <c r="E32" t="s">
        <v>326</v>
      </c>
      <c r="F32" t="s">
        <v>805</v>
      </c>
      <c r="G32" t="s">
        <v>1139</v>
      </c>
      <c r="H32" s="1" t="s">
        <v>10484</v>
      </c>
      <c r="I32" t="s">
        <v>10488</v>
      </c>
    </row>
    <row r="33" spans="1:9" x14ac:dyDescent="0.25">
      <c r="A33" t="s">
        <v>1140</v>
      </c>
      <c r="B33" t="s">
        <v>1144</v>
      </c>
      <c r="C33" t="s">
        <v>1149</v>
      </c>
      <c r="D33" t="s">
        <v>74</v>
      </c>
      <c r="E33" t="s">
        <v>927</v>
      </c>
      <c r="F33" t="s">
        <v>805</v>
      </c>
      <c r="G33" t="s">
        <v>1150</v>
      </c>
      <c r="H33" s="1" t="s">
        <v>10484</v>
      </c>
      <c r="I33" t="s">
        <v>10491</v>
      </c>
    </row>
    <row r="34" spans="1:9" x14ac:dyDescent="0.25">
      <c r="A34" t="s">
        <v>1151</v>
      </c>
      <c r="B34" t="s">
        <v>1155</v>
      </c>
      <c r="C34" t="s">
        <v>1160</v>
      </c>
      <c r="D34" t="s">
        <v>74</v>
      </c>
      <c r="E34" t="s">
        <v>951</v>
      </c>
      <c r="F34" t="s">
        <v>805</v>
      </c>
      <c r="G34" t="s">
        <v>1161</v>
      </c>
      <c r="H34" s="1" t="s">
        <v>10484</v>
      </c>
      <c r="I34" t="s">
        <v>10486</v>
      </c>
    </row>
    <row r="35" spans="1:9" x14ac:dyDescent="0.25">
      <c r="A35" t="s">
        <v>1162</v>
      </c>
      <c r="B35" t="s">
        <v>1166</v>
      </c>
      <c r="C35" t="s">
        <v>1171</v>
      </c>
      <c r="D35" t="s">
        <v>74</v>
      </c>
      <c r="E35" t="s">
        <v>901</v>
      </c>
      <c r="F35" t="s">
        <v>805</v>
      </c>
      <c r="G35" t="s">
        <v>1172</v>
      </c>
      <c r="H35" s="1" t="s">
        <v>10484</v>
      </c>
      <c r="I35" t="s">
        <v>10490</v>
      </c>
    </row>
    <row r="36" spans="1:9" x14ac:dyDescent="0.25">
      <c r="A36" t="s">
        <v>1173</v>
      </c>
      <c r="B36" t="s">
        <v>1177</v>
      </c>
      <c r="C36" t="s">
        <v>1182</v>
      </c>
      <c r="D36" t="s">
        <v>74</v>
      </c>
      <c r="E36" t="s">
        <v>1183</v>
      </c>
      <c r="F36" t="s">
        <v>805</v>
      </c>
      <c r="G36" t="s">
        <v>1184</v>
      </c>
      <c r="H36" s="1" t="s">
        <v>10484</v>
      </c>
      <c r="I36" t="s">
        <v>10495</v>
      </c>
    </row>
    <row r="37" spans="1:9" x14ac:dyDescent="0.25">
      <c r="A37" t="s">
        <v>1185</v>
      </c>
      <c r="B37" t="s">
        <v>1189</v>
      </c>
      <c r="C37" t="s">
        <v>1194</v>
      </c>
      <c r="D37" t="s">
        <v>74</v>
      </c>
      <c r="E37" t="s">
        <v>1195</v>
      </c>
      <c r="F37" t="s">
        <v>805</v>
      </c>
      <c r="G37" t="s">
        <v>1196</v>
      </c>
      <c r="H37" s="1" t="s">
        <v>10484</v>
      </c>
      <c r="I37" t="s">
        <v>10489</v>
      </c>
    </row>
    <row r="38" spans="1:9" x14ac:dyDescent="0.25">
      <c r="A38" t="s">
        <v>1197</v>
      </c>
      <c r="B38" t="s">
        <v>1201</v>
      </c>
      <c r="C38" t="s">
        <v>1206</v>
      </c>
      <c r="D38" t="s">
        <v>74</v>
      </c>
      <c r="E38" t="s">
        <v>901</v>
      </c>
      <c r="F38" t="s">
        <v>805</v>
      </c>
      <c r="G38" t="s">
        <v>1207</v>
      </c>
      <c r="H38" s="1" t="s">
        <v>10484</v>
      </c>
      <c r="I38" t="s">
        <v>10490</v>
      </c>
    </row>
    <row r="39" spans="1:9" x14ac:dyDescent="0.25">
      <c r="A39" t="s">
        <v>1208</v>
      </c>
      <c r="B39" t="s">
        <v>1212</v>
      </c>
      <c r="C39" t="s">
        <v>1217</v>
      </c>
      <c r="D39" t="s">
        <v>74</v>
      </c>
      <c r="E39" t="s">
        <v>1195</v>
      </c>
      <c r="F39" t="s">
        <v>805</v>
      </c>
      <c r="G39" t="s">
        <v>394</v>
      </c>
      <c r="H39" s="1" t="s">
        <v>10484</v>
      </c>
      <c r="I39" t="s">
        <v>10489</v>
      </c>
    </row>
    <row r="40" spans="1:9" x14ac:dyDescent="0.25">
      <c r="A40" t="s">
        <v>1218</v>
      </c>
      <c r="B40" t="s">
        <v>1222</v>
      </c>
      <c r="C40" t="s">
        <v>1227</v>
      </c>
      <c r="D40" t="s">
        <v>74</v>
      </c>
      <c r="E40" t="s">
        <v>1060</v>
      </c>
      <c r="F40" t="s">
        <v>805</v>
      </c>
      <c r="G40" t="s">
        <v>1228</v>
      </c>
      <c r="H40" s="1" t="s">
        <v>10484</v>
      </c>
      <c r="I40" t="s">
        <v>10493</v>
      </c>
    </row>
    <row r="41" spans="1:9" x14ac:dyDescent="0.25">
      <c r="A41" t="s">
        <v>1229</v>
      </c>
      <c r="B41" t="s">
        <v>1233</v>
      </c>
      <c r="C41" t="s">
        <v>1238</v>
      </c>
      <c r="D41" t="s">
        <v>74</v>
      </c>
      <c r="E41" t="s">
        <v>1060</v>
      </c>
      <c r="F41" t="s">
        <v>805</v>
      </c>
      <c r="G41" t="s">
        <v>1228</v>
      </c>
      <c r="H41" s="1" t="s">
        <v>10484</v>
      </c>
      <c r="I41" t="s">
        <v>10493</v>
      </c>
    </row>
    <row r="42" spans="1:9" x14ac:dyDescent="0.25">
      <c r="A42" t="s">
        <v>1239</v>
      </c>
      <c r="B42" t="s">
        <v>1243</v>
      </c>
      <c r="C42" t="s">
        <v>1248</v>
      </c>
      <c r="D42" t="s">
        <v>74</v>
      </c>
      <c r="E42" t="s">
        <v>901</v>
      </c>
      <c r="F42" t="s">
        <v>805</v>
      </c>
      <c r="G42" t="s">
        <v>1028</v>
      </c>
      <c r="H42" s="1" t="s">
        <v>10484</v>
      </c>
      <c r="I42" t="s">
        <v>10490</v>
      </c>
    </row>
    <row r="43" spans="1:9" x14ac:dyDescent="0.25">
      <c r="A43" t="s">
        <v>1249</v>
      </c>
      <c r="B43" t="s">
        <v>1253</v>
      </c>
      <c r="C43" t="s">
        <v>1258</v>
      </c>
      <c r="D43" t="s">
        <v>74</v>
      </c>
      <c r="E43" t="s">
        <v>901</v>
      </c>
      <c r="F43" t="s">
        <v>805</v>
      </c>
      <c r="G43" t="s">
        <v>1028</v>
      </c>
      <c r="H43" s="1" t="s">
        <v>10484</v>
      </c>
      <c r="I43" t="s">
        <v>10490</v>
      </c>
    </row>
    <row r="44" spans="1:9" x14ac:dyDescent="0.25">
      <c r="A44" t="s">
        <v>1259</v>
      </c>
      <c r="B44" t="s">
        <v>1263</v>
      </c>
      <c r="C44" t="s">
        <v>1268</v>
      </c>
      <c r="D44" t="s">
        <v>74</v>
      </c>
      <c r="E44" t="s">
        <v>901</v>
      </c>
      <c r="F44" t="s">
        <v>805</v>
      </c>
      <c r="G44" t="s">
        <v>1269</v>
      </c>
      <c r="H44" s="1" t="s">
        <v>10484</v>
      </c>
      <c r="I44" t="s">
        <v>10490</v>
      </c>
    </row>
    <row r="45" spans="1:9" x14ac:dyDescent="0.25">
      <c r="A45" t="s">
        <v>1270</v>
      </c>
      <c r="B45" t="s">
        <v>1274</v>
      </c>
      <c r="C45" t="s">
        <v>1279</v>
      </c>
      <c r="D45" t="s">
        <v>74</v>
      </c>
      <c r="E45" t="s">
        <v>901</v>
      </c>
      <c r="F45" t="s">
        <v>805</v>
      </c>
      <c r="G45" t="s">
        <v>1228</v>
      </c>
      <c r="H45" s="1" t="s">
        <v>10484</v>
      </c>
      <c r="I45" t="s">
        <v>10490</v>
      </c>
    </row>
    <row r="46" spans="1:9" x14ac:dyDescent="0.25">
      <c r="A46" t="s">
        <v>1280</v>
      </c>
      <c r="B46" t="s">
        <v>1284</v>
      </c>
      <c r="C46" t="s">
        <v>1289</v>
      </c>
      <c r="D46" t="s">
        <v>74</v>
      </c>
      <c r="E46" t="s">
        <v>901</v>
      </c>
      <c r="F46" t="s">
        <v>805</v>
      </c>
      <c r="G46" t="s">
        <v>1290</v>
      </c>
      <c r="H46" s="1" t="s">
        <v>10484</v>
      </c>
      <c r="I46" t="s">
        <v>10490</v>
      </c>
    </row>
    <row r="47" spans="1:9" x14ac:dyDescent="0.25">
      <c r="A47" t="s">
        <v>1291</v>
      </c>
      <c r="B47" t="s">
        <v>1295</v>
      </c>
      <c r="C47" t="s">
        <v>1300</v>
      </c>
      <c r="D47" t="s">
        <v>74</v>
      </c>
      <c r="E47" t="s">
        <v>901</v>
      </c>
      <c r="F47" t="s">
        <v>805</v>
      </c>
      <c r="G47" t="s">
        <v>1301</v>
      </c>
      <c r="H47" s="1" t="s">
        <v>10484</v>
      </c>
      <c r="I47" t="s">
        <v>10490</v>
      </c>
    </row>
    <row r="48" spans="1:9" x14ac:dyDescent="0.25">
      <c r="A48" t="s">
        <v>1302</v>
      </c>
      <c r="B48" t="s">
        <v>1306</v>
      </c>
      <c r="C48" t="s">
        <v>1311</v>
      </c>
      <c r="D48" t="s">
        <v>74</v>
      </c>
      <c r="E48" t="s">
        <v>901</v>
      </c>
      <c r="F48" t="s">
        <v>805</v>
      </c>
      <c r="G48" t="s">
        <v>1228</v>
      </c>
      <c r="H48" s="1" t="s">
        <v>10484</v>
      </c>
      <c r="I48" t="s">
        <v>10490</v>
      </c>
    </row>
    <row r="49" spans="1:9" x14ac:dyDescent="0.25">
      <c r="A49" t="s">
        <v>1312</v>
      </c>
      <c r="B49" t="s">
        <v>1316</v>
      </c>
      <c r="C49" t="s">
        <v>1321</v>
      </c>
      <c r="D49" t="s">
        <v>74</v>
      </c>
      <c r="E49" t="s">
        <v>901</v>
      </c>
      <c r="F49" t="s">
        <v>805</v>
      </c>
      <c r="G49" t="s">
        <v>1322</v>
      </c>
      <c r="H49" s="1" t="s">
        <v>10484</v>
      </c>
      <c r="I49" t="s">
        <v>10490</v>
      </c>
    </row>
    <row r="50" spans="1:9" x14ac:dyDescent="0.25">
      <c r="A50" t="s">
        <v>1323</v>
      </c>
      <c r="B50" t="s">
        <v>1327</v>
      </c>
      <c r="C50" t="s">
        <v>1332</v>
      </c>
      <c r="D50" t="s">
        <v>74</v>
      </c>
      <c r="E50" t="s">
        <v>901</v>
      </c>
      <c r="F50" t="s">
        <v>805</v>
      </c>
      <c r="G50" t="s">
        <v>1322</v>
      </c>
      <c r="H50" s="1" t="s">
        <v>10484</v>
      </c>
      <c r="I50" t="s">
        <v>10490</v>
      </c>
    </row>
    <row r="51" spans="1:9" x14ac:dyDescent="0.25">
      <c r="A51" t="s">
        <v>1333</v>
      </c>
      <c r="B51" t="s">
        <v>1337</v>
      </c>
      <c r="C51" t="s">
        <v>1342</v>
      </c>
      <c r="D51" t="s">
        <v>74</v>
      </c>
      <c r="E51" t="s">
        <v>1195</v>
      </c>
      <c r="F51" t="s">
        <v>805</v>
      </c>
      <c r="G51" t="s">
        <v>1343</v>
      </c>
      <c r="H51" s="1" t="s">
        <v>10484</v>
      </c>
      <c r="I51" t="s">
        <v>10489</v>
      </c>
    </row>
    <row r="52" spans="1:9" x14ac:dyDescent="0.25">
      <c r="A52" t="s">
        <v>1344</v>
      </c>
      <c r="B52" t="s">
        <v>1348</v>
      </c>
      <c r="C52" t="s">
        <v>1353</v>
      </c>
      <c r="D52" t="s">
        <v>74</v>
      </c>
      <c r="E52" t="s">
        <v>901</v>
      </c>
      <c r="F52" t="s">
        <v>805</v>
      </c>
      <c r="G52" t="s">
        <v>1354</v>
      </c>
      <c r="H52" s="1" t="s">
        <v>10484</v>
      </c>
      <c r="I52" t="s">
        <v>10490</v>
      </c>
    </row>
    <row r="53" spans="1:9" x14ac:dyDescent="0.25">
      <c r="A53" t="s">
        <v>1395</v>
      </c>
      <c r="B53" t="s">
        <v>1399</v>
      </c>
      <c r="C53" t="s">
        <v>1404</v>
      </c>
      <c r="D53" t="s">
        <v>74</v>
      </c>
      <c r="E53" t="s">
        <v>951</v>
      </c>
      <c r="F53" t="s">
        <v>805</v>
      </c>
      <c r="G53" t="s">
        <v>1406</v>
      </c>
      <c r="H53" s="1" t="s">
        <v>10484</v>
      </c>
      <c r="I53" t="s">
        <v>10486</v>
      </c>
    </row>
    <row r="54" spans="1:9" x14ac:dyDescent="0.25">
      <c r="A54" t="s">
        <v>1408</v>
      </c>
      <c r="B54" t="s">
        <v>1412</v>
      </c>
      <c r="C54" t="s">
        <v>1417</v>
      </c>
      <c r="D54" t="s">
        <v>74</v>
      </c>
      <c r="E54" t="s">
        <v>951</v>
      </c>
      <c r="F54" t="s">
        <v>805</v>
      </c>
      <c r="G54" t="s">
        <v>1406</v>
      </c>
      <c r="H54" s="1" t="s">
        <v>10484</v>
      </c>
      <c r="I54" t="s">
        <v>10486</v>
      </c>
    </row>
    <row r="55" spans="1:9" x14ac:dyDescent="0.25">
      <c r="A55" t="s">
        <v>1418</v>
      </c>
      <c r="B55" t="s">
        <v>1422</v>
      </c>
      <c r="C55" t="s">
        <v>1427</v>
      </c>
      <c r="D55" t="s">
        <v>74</v>
      </c>
      <c r="E55" t="s">
        <v>901</v>
      </c>
      <c r="F55" t="s">
        <v>805</v>
      </c>
      <c r="G55" t="s">
        <v>1429</v>
      </c>
      <c r="H55" s="1" t="s">
        <v>10484</v>
      </c>
      <c r="I55" t="s">
        <v>10490</v>
      </c>
    </row>
    <row r="56" spans="1:9" x14ac:dyDescent="0.25">
      <c r="A56" t="s">
        <v>1431</v>
      </c>
      <c r="B56" t="s">
        <v>1435</v>
      </c>
      <c r="C56" t="s">
        <v>1440</v>
      </c>
      <c r="D56" t="s">
        <v>74</v>
      </c>
      <c r="E56" t="s">
        <v>326</v>
      </c>
      <c r="F56" t="s">
        <v>805</v>
      </c>
      <c r="G56" t="s">
        <v>1441</v>
      </c>
      <c r="H56" s="1" t="s">
        <v>10484</v>
      </c>
      <c r="I56" t="s">
        <v>10488</v>
      </c>
    </row>
    <row r="57" spans="1:9" x14ac:dyDescent="0.25">
      <c r="A57" t="s">
        <v>1442</v>
      </c>
      <c r="B57" t="s">
        <v>1446</v>
      </c>
      <c r="C57" t="s">
        <v>1451</v>
      </c>
      <c r="D57" t="s">
        <v>74</v>
      </c>
      <c r="E57" t="s">
        <v>1452</v>
      </c>
      <c r="F57" t="s">
        <v>805</v>
      </c>
      <c r="G57" t="s">
        <v>1453</v>
      </c>
      <c r="H57" s="1" t="s">
        <v>10484</v>
      </c>
      <c r="I57" t="s">
        <v>10496</v>
      </c>
    </row>
    <row r="58" spans="1:9" x14ac:dyDescent="0.25">
      <c r="A58" t="s">
        <v>1454</v>
      </c>
      <c r="B58" t="s">
        <v>1458</v>
      </c>
      <c r="C58" t="s">
        <v>1463</v>
      </c>
      <c r="D58" t="s">
        <v>74</v>
      </c>
      <c r="E58" t="s">
        <v>927</v>
      </c>
      <c r="F58" t="s">
        <v>805</v>
      </c>
      <c r="G58" t="s">
        <v>1464</v>
      </c>
      <c r="H58" s="1" t="s">
        <v>10484</v>
      </c>
      <c r="I58" t="s">
        <v>10491</v>
      </c>
    </row>
    <row r="59" spans="1:9" x14ac:dyDescent="0.25">
      <c r="A59" t="s">
        <v>1465</v>
      </c>
      <c r="B59" t="s">
        <v>1469</v>
      </c>
      <c r="C59" t="s">
        <v>1474</v>
      </c>
      <c r="D59" t="s">
        <v>74</v>
      </c>
      <c r="E59" t="s">
        <v>901</v>
      </c>
      <c r="F59" t="s">
        <v>805</v>
      </c>
      <c r="G59" t="s">
        <v>1475</v>
      </c>
      <c r="H59" s="1" t="s">
        <v>10484</v>
      </c>
      <c r="I59" t="s">
        <v>10490</v>
      </c>
    </row>
    <row r="60" spans="1:9" x14ac:dyDescent="0.25">
      <c r="A60" t="s">
        <v>1476</v>
      </c>
      <c r="B60" t="s">
        <v>1480</v>
      </c>
      <c r="C60" t="s">
        <v>1485</v>
      </c>
      <c r="D60" t="s">
        <v>74</v>
      </c>
      <c r="E60" t="s">
        <v>901</v>
      </c>
      <c r="F60" t="s">
        <v>805</v>
      </c>
      <c r="G60" t="s">
        <v>1184</v>
      </c>
      <c r="H60" s="1" t="s">
        <v>10484</v>
      </c>
      <c r="I60" t="s">
        <v>10490</v>
      </c>
    </row>
    <row r="61" spans="1:9" x14ac:dyDescent="0.25">
      <c r="A61" t="s">
        <v>1486</v>
      </c>
      <c r="B61" t="s">
        <v>1490</v>
      </c>
      <c r="C61" t="s">
        <v>1495</v>
      </c>
      <c r="D61" t="s">
        <v>74</v>
      </c>
      <c r="E61" t="s">
        <v>901</v>
      </c>
      <c r="F61" t="s">
        <v>805</v>
      </c>
      <c r="G61" t="s">
        <v>1429</v>
      </c>
      <c r="H61" s="1" t="s">
        <v>10484</v>
      </c>
      <c r="I61" t="s">
        <v>10490</v>
      </c>
    </row>
    <row r="62" spans="1:9" x14ac:dyDescent="0.25">
      <c r="A62" t="s">
        <v>1496</v>
      </c>
      <c r="B62" t="s">
        <v>1500</v>
      </c>
      <c r="C62" t="s">
        <v>1505</v>
      </c>
      <c r="D62" t="s">
        <v>74</v>
      </c>
      <c r="E62" t="s">
        <v>951</v>
      </c>
      <c r="F62" t="s">
        <v>805</v>
      </c>
      <c r="G62" t="s">
        <v>940</v>
      </c>
      <c r="H62" s="1" t="s">
        <v>10484</v>
      </c>
      <c r="I62" t="s">
        <v>10486</v>
      </c>
    </row>
    <row r="63" spans="1:9" x14ac:dyDescent="0.25">
      <c r="A63" t="s">
        <v>1506</v>
      </c>
      <c r="B63" t="s">
        <v>1510</v>
      </c>
      <c r="C63" t="s">
        <v>1515</v>
      </c>
      <c r="D63" t="s">
        <v>74</v>
      </c>
      <c r="E63" t="s">
        <v>951</v>
      </c>
      <c r="F63" t="s">
        <v>805</v>
      </c>
      <c r="G63" t="s">
        <v>1516</v>
      </c>
      <c r="H63" s="1" t="s">
        <v>10484</v>
      </c>
      <c r="I63" t="s">
        <v>10486</v>
      </c>
    </row>
    <row r="64" spans="1:9" x14ac:dyDescent="0.25">
      <c r="A64" t="s">
        <v>1517</v>
      </c>
      <c r="B64" t="s">
        <v>1521</v>
      </c>
      <c r="C64" t="s">
        <v>1526</v>
      </c>
      <c r="D64" t="s">
        <v>74</v>
      </c>
      <c r="E64" t="s">
        <v>951</v>
      </c>
      <c r="F64" t="s">
        <v>805</v>
      </c>
      <c r="G64" t="s">
        <v>940</v>
      </c>
      <c r="H64" s="1" t="s">
        <v>10484</v>
      </c>
      <c r="I64" t="s">
        <v>10486</v>
      </c>
    </row>
    <row r="65" spans="1:9" x14ac:dyDescent="0.25">
      <c r="A65" t="s">
        <v>1527</v>
      </c>
      <c r="B65" t="s">
        <v>1528</v>
      </c>
      <c r="C65" t="s">
        <v>1529</v>
      </c>
      <c r="D65" t="s">
        <v>74</v>
      </c>
      <c r="E65" t="s">
        <v>951</v>
      </c>
      <c r="F65" t="s">
        <v>805</v>
      </c>
      <c r="G65" t="s">
        <v>940</v>
      </c>
      <c r="H65" s="1" t="s">
        <v>10484</v>
      </c>
      <c r="I65" t="s">
        <v>10486</v>
      </c>
    </row>
    <row r="66" spans="1:9" x14ac:dyDescent="0.25">
      <c r="A66" t="s">
        <v>1535</v>
      </c>
      <c r="B66" t="s">
        <v>1536</v>
      </c>
      <c r="C66" t="s">
        <v>1537</v>
      </c>
      <c r="D66" t="s">
        <v>74</v>
      </c>
      <c r="E66" t="s">
        <v>951</v>
      </c>
      <c r="F66" t="s">
        <v>805</v>
      </c>
      <c r="G66" t="s">
        <v>940</v>
      </c>
      <c r="H66" s="1" t="s">
        <v>10484</v>
      </c>
      <c r="I66" t="s">
        <v>10486</v>
      </c>
    </row>
    <row r="67" spans="1:9" x14ac:dyDescent="0.25">
      <c r="A67" t="s">
        <v>1538</v>
      </c>
      <c r="B67" t="s">
        <v>1542</v>
      </c>
      <c r="C67" t="s">
        <v>1547</v>
      </c>
      <c r="D67" t="s">
        <v>74</v>
      </c>
      <c r="E67" t="s">
        <v>1548</v>
      </c>
      <c r="F67" t="s">
        <v>805</v>
      </c>
      <c r="G67" t="s">
        <v>1549</v>
      </c>
      <c r="H67" s="1" t="s">
        <v>10484</v>
      </c>
      <c r="I67" t="s">
        <v>10497</v>
      </c>
    </row>
    <row r="68" spans="1:9" x14ac:dyDescent="0.25">
      <c r="A68" t="s">
        <v>2125</v>
      </c>
      <c r="B68" t="s">
        <v>2129</v>
      </c>
      <c r="C68" t="s">
        <v>2134</v>
      </c>
      <c r="D68" t="s">
        <v>74</v>
      </c>
      <c r="E68" t="s">
        <v>2135</v>
      </c>
      <c r="F68" t="s">
        <v>805</v>
      </c>
      <c r="G68" t="s">
        <v>2137</v>
      </c>
      <c r="H68" s="1" t="s">
        <v>10484</v>
      </c>
      <c r="I68" t="s">
        <v>10498</v>
      </c>
    </row>
    <row r="69" spans="1:9" x14ac:dyDescent="0.25">
      <c r="A69" t="s">
        <v>2163</v>
      </c>
      <c r="B69" t="s">
        <v>2167</v>
      </c>
      <c r="C69" t="s">
        <v>2172</v>
      </c>
      <c r="D69" t="s">
        <v>74</v>
      </c>
      <c r="E69" t="s">
        <v>1083</v>
      </c>
      <c r="F69" t="s">
        <v>805</v>
      </c>
      <c r="G69" t="s">
        <v>2025</v>
      </c>
      <c r="H69" s="1" t="s">
        <v>10484</v>
      </c>
      <c r="I69" t="s">
        <v>10494</v>
      </c>
    </row>
    <row r="70" spans="1:9" x14ac:dyDescent="0.25">
      <c r="A70" t="s">
        <v>2176</v>
      </c>
      <c r="B70" t="s">
        <v>2180</v>
      </c>
      <c r="C70" t="s">
        <v>2185</v>
      </c>
      <c r="D70" t="s">
        <v>74</v>
      </c>
      <c r="E70" t="s">
        <v>1083</v>
      </c>
      <c r="F70" t="s">
        <v>805</v>
      </c>
      <c r="G70" t="s">
        <v>1581</v>
      </c>
      <c r="H70" s="1" t="s">
        <v>10484</v>
      </c>
      <c r="I70" t="s">
        <v>10494</v>
      </c>
    </row>
    <row r="71" spans="1:9" x14ac:dyDescent="0.25">
      <c r="A71" t="s">
        <v>2186</v>
      </c>
      <c r="B71" t="s">
        <v>2190</v>
      </c>
      <c r="C71" t="s">
        <v>2195</v>
      </c>
      <c r="D71" t="s">
        <v>74</v>
      </c>
      <c r="E71" t="s">
        <v>1083</v>
      </c>
      <c r="F71" t="s">
        <v>805</v>
      </c>
      <c r="G71" t="s">
        <v>1581</v>
      </c>
      <c r="H71" s="1" t="s">
        <v>10484</v>
      </c>
      <c r="I71" t="s">
        <v>10494</v>
      </c>
    </row>
    <row r="72" spans="1:9" x14ac:dyDescent="0.25">
      <c r="A72" t="s">
        <v>2196</v>
      </c>
      <c r="B72" t="s">
        <v>2200</v>
      </c>
      <c r="C72" t="s">
        <v>2205</v>
      </c>
      <c r="D72" t="s">
        <v>74</v>
      </c>
      <c r="E72" t="s">
        <v>1083</v>
      </c>
      <c r="F72" t="s">
        <v>805</v>
      </c>
      <c r="G72" t="s">
        <v>1581</v>
      </c>
      <c r="H72" s="1" t="s">
        <v>10484</v>
      </c>
      <c r="I72" t="s">
        <v>10494</v>
      </c>
    </row>
    <row r="73" spans="1:9" x14ac:dyDescent="0.25">
      <c r="A73" t="s">
        <v>2206</v>
      </c>
      <c r="B73" t="s">
        <v>2210</v>
      </c>
      <c r="C73" t="s">
        <v>2215</v>
      </c>
      <c r="D73" t="s">
        <v>74</v>
      </c>
      <c r="E73" t="s">
        <v>1083</v>
      </c>
      <c r="F73" t="s">
        <v>805</v>
      </c>
      <c r="G73" t="s">
        <v>1581</v>
      </c>
      <c r="H73" s="1" t="s">
        <v>10484</v>
      </c>
      <c r="I73" t="s">
        <v>10494</v>
      </c>
    </row>
    <row r="74" spans="1:9" x14ac:dyDescent="0.25">
      <c r="A74" t="s">
        <v>2234</v>
      </c>
      <c r="B74" t="s">
        <v>2238</v>
      </c>
      <c r="C74" t="s">
        <v>2243</v>
      </c>
      <c r="D74" t="s">
        <v>74</v>
      </c>
      <c r="E74" t="s">
        <v>2245</v>
      </c>
      <c r="F74" t="s">
        <v>805</v>
      </c>
      <c r="G74" t="s">
        <v>80</v>
      </c>
      <c r="H74" s="1" t="s">
        <v>10484</v>
      </c>
      <c r="I74" t="s">
        <v>10499</v>
      </c>
    </row>
    <row r="75" spans="1:9" x14ac:dyDescent="0.25">
      <c r="A75" t="s">
        <v>2270</v>
      </c>
      <c r="B75" t="s">
        <v>2274</v>
      </c>
      <c r="C75" t="s">
        <v>2279</v>
      </c>
      <c r="D75" t="s">
        <v>74</v>
      </c>
      <c r="E75" t="s">
        <v>141</v>
      </c>
      <c r="F75" t="s">
        <v>805</v>
      </c>
      <c r="G75" t="s">
        <v>2283</v>
      </c>
      <c r="H75" s="1" t="s">
        <v>10484</v>
      </c>
      <c r="I75" t="s">
        <v>10486</v>
      </c>
    </row>
    <row r="76" spans="1:9" x14ac:dyDescent="0.25">
      <c r="A76" t="s">
        <v>2285</v>
      </c>
      <c r="B76" t="s">
        <v>2289</v>
      </c>
      <c r="C76" t="s">
        <v>2294</v>
      </c>
      <c r="D76" t="s">
        <v>74</v>
      </c>
      <c r="E76" t="s">
        <v>141</v>
      </c>
      <c r="F76" t="s">
        <v>2295</v>
      </c>
      <c r="G76" t="s">
        <v>2297</v>
      </c>
      <c r="H76" s="1" t="s">
        <v>10484</v>
      </c>
      <c r="I76" t="s">
        <v>10486</v>
      </c>
    </row>
    <row r="77" spans="1:9" x14ac:dyDescent="0.25">
      <c r="A77" t="s">
        <v>2299</v>
      </c>
      <c r="B77" t="s">
        <v>2303</v>
      </c>
      <c r="C77" t="s">
        <v>2308</v>
      </c>
      <c r="D77" t="s">
        <v>74</v>
      </c>
      <c r="E77" t="s">
        <v>141</v>
      </c>
      <c r="F77" t="s">
        <v>2295</v>
      </c>
      <c r="G77" t="s">
        <v>828</v>
      </c>
      <c r="H77" s="1" t="s">
        <v>10484</v>
      </c>
      <c r="I77" t="s">
        <v>10486</v>
      </c>
    </row>
    <row r="78" spans="1:9" x14ac:dyDescent="0.25">
      <c r="A78" t="s">
        <v>2309</v>
      </c>
      <c r="B78" t="s">
        <v>2313</v>
      </c>
      <c r="C78" t="s">
        <v>2318</v>
      </c>
      <c r="D78" t="s">
        <v>74</v>
      </c>
      <c r="E78" t="s">
        <v>2319</v>
      </c>
      <c r="F78" t="s">
        <v>2295</v>
      </c>
      <c r="G78" t="s">
        <v>2323</v>
      </c>
      <c r="H78" s="1" t="s">
        <v>10484</v>
      </c>
      <c r="I78" t="s">
        <v>10487</v>
      </c>
    </row>
    <row r="79" spans="1:9" x14ac:dyDescent="0.25">
      <c r="A79" t="s">
        <v>2324</v>
      </c>
      <c r="B79" t="s">
        <v>2325</v>
      </c>
      <c r="C79" t="s">
        <v>2326</v>
      </c>
      <c r="D79" t="s">
        <v>74</v>
      </c>
      <c r="E79" t="s">
        <v>2327</v>
      </c>
      <c r="F79" t="s">
        <v>2328</v>
      </c>
      <c r="G79" t="s">
        <v>1028</v>
      </c>
      <c r="H79" s="1" t="s">
        <v>10484</v>
      </c>
      <c r="I79" t="s">
        <v>10486</v>
      </c>
    </row>
    <row r="80" spans="1:9" x14ac:dyDescent="0.25">
      <c r="A80" t="s">
        <v>2330</v>
      </c>
      <c r="B80" t="s">
        <v>2334</v>
      </c>
      <c r="C80" t="s">
        <v>2339</v>
      </c>
      <c r="D80" t="s">
        <v>74</v>
      </c>
      <c r="E80" t="s">
        <v>141</v>
      </c>
      <c r="F80" t="s">
        <v>2340</v>
      </c>
      <c r="G80" t="s">
        <v>2341</v>
      </c>
      <c r="H80" s="1" t="s">
        <v>10484</v>
      </c>
      <c r="I80" t="s">
        <v>10486</v>
      </c>
    </row>
    <row r="81" spans="1:9" x14ac:dyDescent="0.25">
      <c r="A81" t="s">
        <v>2343</v>
      </c>
      <c r="B81" t="s">
        <v>2347</v>
      </c>
      <c r="C81" t="s">
        <v>2352</v>
      </c>
      <c r="D81" t="s">
        <v>74</v>
      </c>
      <c r="E81" t="s">
        <v>2353</v>
      </c>
      <c r="F81" t="s">
        <v>2354</v>
      </c>
      <c r="G81" t="s">
        <v>2356</v>
      </c>
      <c r="H81" s="1" t="s">
        <v>10484</v>
      </c>
      <c r="I81" t="s">
        <v>10497</v>
      </c>
    </row>
    <row r="82" spans="1:9" x14ac:dyDescent="0.25">
      <c r="A82" t="s">
        <v>2360</v>
      </c>
      <c r="B82" t="s">
        <v>2364</v>
      </c>
      <c r="C82" t="s">
        <v>2369</v>
      </c>
      <c r="D82" t="s">
        <v>74</v>
      </c>
      <c r="E82" t="s">
        <v>2370</v>
      </c>
      <c r="F82" t="s">
        <v>2354</v>
      </c>
      <c r="G82" t="s">
        <v>2373</v>
      </c>
      <c r="H82" s="1" t="s">
        <v>10484</v>
      </c>
      <c r="I82" t="s">
        <v>10495</v>
      </c>
    </row>
    <row r="83" spans="1:9" x14ac:dyDescent="0.25">
      <c r="A83" t="s">
        <v>2376</v>
      </c>
      <c r="B83" t="s">
        <v>2380</v>
      </c>
      <c r="C83" t="s">
        <v>2385</v>
      </c>
      <c r="D83" t="s">
        <v>74</v>
      </c>
      <c r="E83" t="s">
        <v>2386</v>
      </c>
      <c r="F83" t="s">
        <v>2354</v>
      </c>
      <c r="G83" t="s">
        <v>2387</v>
      </c>
      <c r="H83" s="1" t="s">
        <v>10484</v>
      </c>
      <c r="I83" t="s">
        <v>10493</v>
      </c>
    </row>
    <row r="84" spans="1:9" x14ac:dyDescent="0.25">
      <c r="A84" t="s">
        <v>2390</v>
      </c>
      <c r="B84" t="s">
        <v>2394</v>
      </c>
      <c r="C84" t="s">
        <v>2399</v>
      </c>
      <c r="D84" t="s">
        <v>74</v>
      </c>
      <c r="E84" t="s">
        <v>631</v>
      </c>
      <c r="F84" t="s">
        <v>2354</v>
      </c>
      <c r="G84" t="s">
        <v>2401</v>
      </c>
      <c r="H84" s="1" t="s">
        <v>10484</v>
      </c>
      <c r="I84" t="s">
        <v>10489</v>
      </c>
    </row>
    <row r="85" spans="1:9" x14ac:dyDescent="0.25">
      <c r="A85" t="s">
        <v>2403</v>
      </c>
      <c r="B85" t="s">
        <v>2407</v>
      </c>
      <c r="C85" t="s">
        <v>2412</v>
      </c>
      <c r="D85" t="s">
        <v>74</v>
      </c>
      <c r="E85" t="s">
        <v>2413</v>
      </c>
      <c r="F85" t="s">
        <v>2354</v>
      </c>
      <c r="G85" t="s">
        <v>2415</v>
      </c>
      <c r="H85" s="1" t="s">
        <v>10484</v>
      </c>
      <c r="I85" t="s">
        <v>10491</v>
      </c>
    </row>
    <row r="86" spans="1:9" x14ac:dyDescent="0.25">
      <c r="A86" t="s">
        <v>2416</v>
      </c>
      <c r="B86" t="s">
        <v>2420</v>
      </c>
      <c r="C86" t="s">
        <v>2425</v>
      </c>
      <c r="D86" t="s">
        <v>74</v>
      </c>
      <c r="E86" t="s">
        <v>951</v>
      </c>
      <c r="F86" t="s">
        <v>2354</v>
      </c>
      <c r="G86" t="s">
        <v>2426</v>
      </c>
      <c r="H86" s="1" t="s">
        <v>10484</v>
      </c>
      <c r="I86" t="s">
        <v>10486</v>
      </c>
    </row>
    <row r="87" spans="1:9" x14ac:dyDescent="0.25">
      <c r="A87" t="s">
        <v>2449</v>
      </c>
      <c r="B87" t="s">
        <v>2453</v>
      </c>
      <c r="C87" t="s">
        <v>2458</v>
      </c>
      <c r="D87" t="s">
        <v>74</v>
      </c>
      <c r="E87" t="s">
        <v>141</v>
      </c>
      <c r="F87" t="s">
        <v>2354</v>
      </c>
      <c r="G87" t="s">
        <v>1407</v>
      </c>
      <c r="H87" s="1" t="s">
        <v>10484</v>
      </c>
      <c r="I87" t="s">
        <v>10486</v>
      </c>
    </row>
    <row r="88" spans="1:9" x14ac:dyDescent="0.25">
      <c r="A88" t="s">
        <v>2461</v>
      </c>
      <c r="B88" t="s">
        <v>2465</v>
      </c>
      <c r="C88" t="s">
        <v>2470</v>
      </c>
      <c r="D88" t="s">
        <v>74</v>
      </c>
      <c r="E88" t="s">
        <v>141</v>
      </c>
      <c r="F88" t="s">
        <v>2354</v>
      </c>
      <c r="G88" t="s">
        <v>1430</v>
      </c>
      <c r="H88" s="1" t="s">
        <v>10484</v>
      </c>
      <c r="I88" t="s">
        <v>10486</v>
      </c>
    </row>
    <row r="89" spans="1:9" x14ac:dyDescent="0.25">
      <c r="A89" t="s">
        <v>2475</v>
      </c>
      <c r="B89" t="s">
        <v>2479</v>
      </c>
      <c r="C89" t="s">
        <v>2484</v>
      </c>
      <c r="D89" t="s">
        <v>74</v>
      </c>
      <c r="E89" t="s">
        <v>141</v>
      </c>
      <c r="F89" t="s">
        <v>2354</v>
      </c>
      <c r="G89" t="s">
        <v>416</v>
      </c>
      <c r="H89" s="1" t="s">
        <v>10484</v>
      </c>
      <c r="I89" t="s">
        <v>10486</v>
      </c>
    </row>
    <row r="90" spans="1:9" x14ac:dyDescent="0.25">
      <c r="A90" t="s">
        <v>2485</v>
      </c>
      <c r="B90" t="s">
        <v>2489</v>
      </c>
      <c r="C90" t="s">
        <v>2494</v>
      </c>
      <c r="D90" t="s">
        <v>74</v>
      </c>
      <c r="E90" t="s">
        <v>951</v>
      </c>
      <c r="F90" t="s">
        <v>2354</v>
      </c>
      <c r="G90" t="s">
        <v>2496</v>
      </c>
      <c r="H90" s="1" t="s">
        <v>10484</v>
      </c>
      <c r="I90" t="s">
        <v>10486</v>
      </c>
    </row>
    <row r="91" spans="1:9" x14ac:dyDescent="0.25">
      <c r="A91" t="s">
        <v>2499</v>
      </c>
      <c r="B91" t="s">
        <v>2503</v>
      </c>
      <c r="C91" t="s">
        <v>2508</v>
      </c>
      <c r="D91" t="s">
        <v>74</v>
      </c>
      <c r="E91" t="s">
        <v>2327</v>
      </c>
      <c r="F91" t="s">
        <v>2354</v>
      </c>
      <c r="G91" t="s">
        <v>416</v>
      </c>
      <c r="H91" s="1" t="s">
        <v>10484</v>
      </c>
      <c r="I91" t="s">
        <v>10486</v>
      </c>
    </row>
    <row r="92" spans="1:9" x14ac:dyDescent="0.25">
      <c r="A92" t="s">
        <v>2511</v>
      </c>
      <c r="B92" t="s">
        <v>2515</v>
      </c>
      <c r="C92" t="s">
        <v>2520</v>
      </c>
      <c r="D92" t="s">
        <v>74</v>
      </c>
      <c r="E92" t="s">
        <v>2521</v>
      </c>
      <c r="F92" t="s">
        <v>2354</v>
      </c>
      <c r="G92" t="s">
        <v>2522</v>
      </c>
      <c r="H92" s="1" t="s">
        <v>10484</v>
      </c>
      <c r="I92" t="s">
        <v>10494</v>
      </c>
    </row>
    <row r="93" spans="1:9" x14ac:dyDescent="0.25">
      <c r="A93" t="s">
        <v>2523</v>
      </c>
      <c r="B93" t="s">
        <v>2527</v>
      </c>
      <c r="C93" t="s">
        <v>2532</v>
      </c>
      <c r="D93" t="s">
        <v>74</v>
      </c>
      <c r="E93" t="s">
        <v>2521</v>
      </c>
      <c r="F93" t="s">
        <v>2354</v>
      </c>
      <c r="G93" t="s">
        <v>2025</v>
      </c>
      <c r="H93" s="1" t="s">
        <v>10484</v>
      </c>
      <c r="I93" t="s">
        <v>10494</v>
      </c>
    </row>
    <row r="94" spans="1:9" x14ac:dyDescent="0.25">
      <c r="A94" t="s">
        <v>2554</v>
      </c>
      <c r="B94" t="s">
        <v>2558</v>
      </c>
      <c r="C94" t="s">
        <v>2563</v>
      </c>
      <c r="D94" t="s">
        <v>74</v>
      </c>
      <c r="E94" t="s">
        <v>1083</v>
      </c>
      <c r="F94" t="s">
        <v>2354</v>
      </c>
      <c r="G94" t="s">
        <v>2564</v>
      </c>
      <c r="H94" s="1" t="s">
        <v>10484</v>
      </c>
      <c r="I94" t="s">
        <v>10494</v>
      </c>
    </row>
    <row r="95" spans="1:9" x14ac:dyDescent="0.25">
      <c r="A95" t="s">
        <v>2565</v>
      </c>
      <c r="B95" t="s">
        <v>2569</v>
      </c>
      <c r="C95" t="s">
        <v>2574</v>
      </c>
      <c r="D95" t="s">
        <v>74</v>
      </c>
      <c r="E95" t="s">
        <v>1083</v>
      </c>
      <c r="F95" t="s">
        <v>2354</v>
      </c>
      <c r="G95" t="s">
        <v>2153</v>
      </c>
      <c r="H95" s="1" t="s">
        <v>10484</v>
      </c>
      <c r="I95" t="s">
        <v>10494</v>
      </c>
    </row>
    <row r="96" spans="1:9" x14ac:dyDescent="0.25">
      <c r="A96" t="s">
        <v>2596</v>
      </c>
      <c r="B96" t="s">
        <v>2600</v>
      </c>
      <c r="C96" t="s">
        <v>2605</v>
      </c>
      <c r="D96" t="s">
        <v>74</v>
      </c>
      <c r="E96" t="s">
        <v>2606</v>
      </c>
      <c r="F96" t="s">
        <v>2354</v>
      </c>
      <c r="G96" t="s">
        <v>2607</v>
      </c>
      <c r="H96" s="1" t="s">
        <v>10484</v>
      </c>
      <c r="I96" t="s">
        <v>10500</v>
      </c>
    </row>
    <row r="97" spans="1:9" x14ac:dyDescent="0.25">
      <c r="A97" t="s">
        <v>2633</v>
      </c>
      <c r="B97" t="s">
        <v>2637</v>
      </c>
      <c r="C97" t="s">
        <v>2642</v>
      </c>
      <c r="D97" t="s">
        <v>74</v>
      </c>
      <c r="E97" t="s">
        <v>2521</v>
      </c>
      <c r="F97" t="s">
        <v>2620</v>
      </c>
      <c r="G97" t="s">
        <v>2644</v>
      </c>
      <c r="H97" s="1" t="s">
        <v>10484</v>
      </c>
      <c r="I97" t="s">
        <v>10494</v>
      </c>
    </row>
    <row r="98" spans="1:9" x14ac:dyDescent="0.25">
      <c r="A98" t="s">
        <v>4548</v>
      </c>
      <c r="B98" t="s">
        <v>4552</v>
      </c>
      <c r="C98" t="s">
        <v>4557</v>
      </c>
      <c r="D98" t="s">
        <v>74</v>
      </c>
      <c r="E98" t="s">
        <v>2521</v>
      </c>
      <c r="F98" t="s">
        <v>4538</v>
      </c>
      <c r="G98" t="s">
        <v>4558</v>
      </c>
      <c r="H98" s="1" t="s">
        <v>10484</v>
      </c>
      <c r="I98" t="s">
        <v>10494</v>
      </c>
    </row>
    <row r="99" spans="1:9" x14ac:dyDescent="0.25">
      <c r="A99" t="s">
        <v>4559</v>
      </c>
      <c r="B99" t="s">
        <v>4563</v>
      </c>
      <c r="C99" t="s">
        <v>4568</v>
      </c>
      <c r="D99" t="s">
        <v>74</v>
      </c>
      <c r="E99" t="s">
        <v>2521</v>
      </c>
      <c r="F99" t="s">
        <v>4538</v>
      </c>
      <c r="G99" t="s">
        <v>1367</v>
      </c>
      <c r="H99" s="1" t="s">
        <v>10484</v>
      </c>
      <c r="I99" t="s">
        <v>10494</v>
      </c>
    </row>
    <row r="100" spans="1:9" x14ac:dyDescent="0.25">
      <c r="A100" t="s">
        <v>4569</v>
      </c>
      <c r="B100" t="s">
        <v>4573</v>
      </c>
      <c r="C100" t="s">
        <v>4578</v>
      </c>
      <c r="D100" t="s">
        <v>74</v>
      </c>
      <c r="E100" t="s">
        <v>2521</v>
      </c>
      <c r="F100" t="s">
        <v>4538</v>
      </c>
      <c r="G100" t="s">
        <v>4579</v>
      </c>
      <c r="H100" s="1" t="s">
        <v>10484</v>
      </c>
      <c r="I100" t="s">
        <v>10494</v>
      </c>
    </row>
    <row r="101" spans="1:9" x14ac:dyDescent="0.25">
      <c r="A101" t="s">
        <v>4618</v>
      </c>
      <c r="B101" t="s">
        <v>4622</v>
      </c>
      <c r="C101" t="s">
        <v>4627</v>
      </c>
      <c r="D101" t="s">
        <v>74</v>
      </c>
      <c r="E101" t="s">
        <v>306</v>
      </c>
      <c r="F101" t="s">
        <v>4538</v>
      </c>
      <c r="G101" t="s">
        <v>4629</v>
      </c>
      <c r="H101" s="1" t="s">
        <v>10484</v>
      </c>
      <c r="I101" t="s">
        <v>10487</v>
      </c>
    </row>
    <row r="102" spans="1:9" x14ac:dyDescent="0.25">
      <c r="A102" t="s">
        <v>4631</v>
      </c>
      <c r="B102" t="s">
        <v>4635</v>
      </c>
      <c r="C102" t="s">
        <v>4640</v>
      </c>
      <c r="D102" t="s">
        <v>74</v>
      </c>
      <c r="E102" t="s">
        <v>306</v>
      </c>
      <c r="F102" t="s">
        <v>4538</v>
      </c>
      <c r="G102" t="s">
        <v>2679</v>
      </c>
      <c r="H102" s="1" t="s">
        <v>10484</v>
      </c>
      <c r="I102" t="s">
        <v>10487</v>
      </c>
    </row>
    <row r="103" spans="1:9" x14ac:dyDescent="0.25">
      <c r="A103" t="s">
        <v>4820</v>
      </c>
      <c r="B103" t="s">
        <v>4824</v>
      </c>
      <c r="C103" t="s">
        <v>4829</v>
      </c>
      <c r="D103" t="s">
        <v>74</v>
      </c>
      <c r="E103" t="s">
        <v>141</v>
      </c>
      <c r="F103" t="s">
        <v>4538</v>
      </c>
      <c r="G103" t="s">
        <v>4830</v>
      </c>
      <c r="H103" s="1" t="s">
        <v>10484</v>
      </c>
      <c r="I103" t="s">
        <v>10486</v>
      </c>
    </row>
    <row r="104" spans="1:9" x14ac:dyDescent="0.25">
      <c r="A104" t="s">
        <v>4928</v>
      </c>
      <c r="B104" t="s">
        <v>4932</v>
      </c>
      <c r="C104" t="s">
        <v>4937</v>
      </c>
      <c r="D104" t="s">
        <v>74</v>
      </c>
      <c r="E104" t="s">
        <v>1548</v>
      </c>
      <c r="F104" t="s">
        <v>4538</v>
      </c>
      <c r="G104" t="s">
        <v>4938</v>
      </c>
      <c r="H104" s="1" t="s">
        <v>10484</v>
      </c>
      <c r="I104" t="s">
        <v>10497</v>
      </c>
    </row>
    <row r="105" spans="1:9" x14ac:dyDescent="0.25">
      <c r="A105" t="s">
        <v>4939</v>
      </c>
      <c r="B105" t="s">
        <v>4943</v>
      </c>
      <c r="C105" t="s">
        <v>4948</v>
      </c>
      <c r="D105" t="s">
        <v>74</v>
      </c>
      <c r="E105" t="s">
        <v>1548</v>
      </c>
      <c r="F105" t="s">
        <v>4538</v>
      </c>
      <c r="G105" t="s">
        <v>4949</v>
      </c>
      <c r="H105" s="1" t="s">
        <v>10484</v>
      </c>
      <c r="I105" t="s">
        <v>10497</v>
      </c>
    </row>
    <row r="106" spans="1:9" x14ac:dyDescent="0.25">
      <c r="A106" t="s">
        <v>5565</v>
      </c>
      <c r="B106" t="s">
        <v>5569</v>
      </c>
      <c r="C106" t="s">
        <v>5574</v>
      </c>
      <c r="D106" t="s">
        <v>74</v>
      </c>
      <c r="E106" t="s">
        <v>2319</v>
      </c>
      <c r="F106" t="s">
        <v>4538</v>
      </c>
      <c r="G106" t="s">
        <v>5575</v>
      </c>
      <c r="H106" s="1" t="s">
        <v>10484</v>
      </c>
      <c r="I106" t="s">
        <v>10487</v>
      </c>
    </row>
    <row r="107" spans="1:9" x14ac:dyDescent="0.25">
      <c r="A107" t="s">
        <v>5577</v>
      </c>
      <c r="B107" t="s">
        <v>5581</v>
      </c>
      <c r="C107" t="s">
        <v>5586</v>
      </c>
      <c r="D107" t="s">
        <v>74</v>
      </c>
      <c r="E107" t="s">
        <v>2319</v>
      </c>
      <c r="F107" t="s">
        <v>4538</v>
      </c>
      <c r="G107" t="s">
        <v>5575</v>
      </c>
      <c r="H107" s="1" t="s">
        <v>10484</v>
      </c>
      <c r="I107" t="s">
        <v>10487</v>
      </c>
    </row>
    <row r="108" spans="1:9" x14ac:dyDescent="0.25">
      <c r="A108" t="s">
        <v>5884</v>
      </c>
      <c r="B108" t="s">
        <v>5888</v>
      </c>
      <c r="C108" t="s">
        <v>5893</v>
      </c>
      <c r="D108" t="s">
        <v>74</v>
      </c>
      <c r="E108" t="s">
        <v>5894</v>
      </c>
      <c r="F108" t="s">
        <v>5895</v>
      </c>
      <c r="G108" t="s">
        <v>843</v>
      </c>
      <c r="H108" s="1" t="s">
        <v>10484</v>
      </c>
      <c r="I108" t="s">
        <v>10486</v>
      </c>
    </row>
    <row r="109" spans="1:9" x14ac:dyDescent="0.25">
      <c r="A109" t="s">
        <v>5896</v>
      </c>
      <c r="B109" t="s">
        <v>5900</v>
      </c>
      <c r="C109" t="s">
        <v>5905</v>
      </c>
      <c r="D109" t="s">
        <v>74</v>
      </c>
      <c r="E109" t="s">
        <v>141</v>
      </c>
      <c r="F109" t="s">
        <v>5895</v>
      </c>
      <c r="G109" t="s">
        <v>5906</v>
      </c>
      <c r="H109" s="1" t="s">
        <v>10484</v>
      </c>
      <c r="I109" t="s">
        <v>10486</v>
      </c>
    </row>
    <row r="110" spans="1:9" x14ac:dyDescent="0.25">
      <c r="A110" t="s">
        <v>5909</v>
      </c>
      <c r="B110" t="s">
        <v>5913</v>
      </c>
      <c r="C110" t="s">
        <v>5918</v>
      </c>
      <c r="D110" t="s">
        <v>74</v>
      </c>
      <c r="E110" t="s">
        <v>2521</v>
      </c>
      <c r="F110" t="s">
        <v>5919</v>
      </c>
      <c r="G110" t="s">
        <v>684</v>
      </c>
      <c r="H110" s="1" t="s">
        <v>10484</v>
      </c>
      <c r="I110" t="s">
        <v>10494</v>
      </c>
    </row>
    <row r="111" spans="1:9" x14ac:dyDescent="0.25">
      <c r="A111" t="s">
        <v>5920</v>
      </c>
      <c r="B111" t="s">
        <v>5924</v>
      </c>
      <c r="C111" t="s">
        <v>5929</v>
      </c>
      <c r="D111" t="s">
        <v>74</v>
      </c>
      <c r="E111" t="s">
        <v>2521</v>
      </c>
      <c r="F111" t="s">
        <v>5919</v>
      </c>
      <c r="G111" t="s">
        <v>726</v>
      </c>
      <c r="H111" s="1" t="s">
        <v>10484</v>
      </c>
      <c r="I111" t="s">
        <v>10494</v>
      </c>
    </row>
    <row r="112" spans="1:9" x14ac:dyDescent="0.25">
      <c r="A112" t="s">
        <v>5930</v>
      </c>
      <c r="B112" t="s">
        <v>5934</v>
      </c>
      <c r="C112" t="s">
        <v>5939</v>
      </c>
      <c r="D112" t="s">
        <v>74</v>
      </c>
      <c r="E112" t="s">
        <v>2521</v>
      </c>
      <c r="F112" t="s">
        <v>5919</v>
      </c>
      <c r="G112" t="s">
        <v>5940</v>
      </c>
      <c r="H112" s="1" t="s">
        <v>10484</v>
      </c>
      <c r="I112" t="s">
        <v>10494</v>
      </c>
    </row>
    <row r="113" spans="1:9" x14ac:dyDescent="0.25">
      <c r="A113" t="s">
        <v>5961</v>
      </c>
      <c r="B113" t="s">
        <v>5965</v>
      </c>
      <c r="C113" t="s">
        <v>5970</v>
      </c>
      <c r="D113" t="s">
        <v>74</v>
      </c>
      <c r="E113" t="s">
        <v>306</v>
      </c>
      <c r="F113" t="s">
        <v>5919</v>
      </c>
      <c r="G113" t="s">
        <v>5971</v>
      </c>
      <c r="H113" s="1" t="s">
        <v>10484</v>
      </c>
      <c r="I113" t="s">
        <v>10487</v>
      </c>
    </row>
    <row r="114" spans="1:9" x14ac:dyDescent="0.25">
      <c r="A114" t="s">
        <v>6091</v>
      </c>
      <c r="B114" t="s">
        <v>6095</v>
      </c>
      <c r="C114" t="s">
        <v>6100</v>
      </c>
      <c r="D114" t="s">
        <v>74</v>
      </c>
      <c r="E114" t="s">
        <v>141</v>
      </c>
      <c r="F114" t="s">
        <v>5919</v>
      </c>
      <c r="G114" t="s">
        <v>828</v>
      </c>
      <c r="H114" s="1" t="s">
        <v>10484</v>
      </c>
      <c r="I114" t="s">
        <v>10486</v>
      </c>
    </row>
    <row r="115" spans="1:9" x14ac:dyDescent="0.25">
      <c r="A115" t="s">
        <v>6102</v>
      </c>
      <c r="B115" t="s">
        <v>6106</v>
      </c>
      <c r="C115" t="s">
        <v>6111</v>
      </c>
      <c r="D115" t="s">
        <v>74</v>
      </c>
      <c r="E115" t="s">
        <v>141</v>
      </c>
      <c r="F115" t="s">
        <v>5919</v>
      </c>
      <c r="G115" t="s">
        <v>828</v>
      </c>
      <c r="H115" s="1" t="s">
        <v>10484</v>
      </c>
      <c r="I115" t="s">
        <v>10486</v>
      </c>
    </row>
    <row r="116" spans="1:9" x14ac:dyDescent="0.25">
      <c r="A116" t="s">
        <v>6112</v>
      </c>
      <c r="B116" t="s">
        <v>6116</v>
      </c>
      <c r="C116" t="s">
        <v>6121</v>
      </c>
      <c r="D116" t="s">
        <v>74</v>
      </c>
      <c r="E116" t="s">
        <v>141</v>
      </c>
      <c r="F116" t="s">
        <v>5919</v>
      </c>
      <c r="G116" t="s">
        <v>828</v>
      </c>
      <c r="H116" s="1" t="s">
        <v>10484</v>
      </c>
      <c r="I116" t="s">
        <v>10486</v>
      </c>
    </row>
    <row r="117" spans="1:9" x14ac:dyDescent="0.25">
      <c r="A117" t="s">
        <v>6123</v>
      </c>
      <c r="B117" t="s">
        <v>6127</v>
      </c>
      <c r="C117" t="s">
        <v>6132</v>
      </c>
      <c r="D117" t="s">
        <v>74</v>
      </c>
      <c r="E117" t="s">
        <v>141</v>
      </c>
      <c r="F117" t="s">
        <v>5919</v>
      </c>
      <c r="G117" t="s">
        <v>828</v>
      </c>
      <c r="H117" s="1" t="s">
        <v>10484</v>
      </c>
      <c r="I117" t="s">
        <v>10486</v>
      </c>
    </row>
    <row r="118" spans="1:9" x14ac:dyDescent="0.25">
      <c r="A118" t="s">
        <v>6133</v>
      </c>
      <c r="B118" t="s">
        <v>6137</v>
      </c>
      <c r="C118" t="s">
        <v>6142</v>
      </c>
      <c r="D118" t="s">
        <v>74</v>
      </c>
      <c r="E118" t="s">
        <v>141</v>
      </c>
      <c r="F118" t="s">
        <v>5919</v>
      </c>
      <c r="G118" t="s">
        <v>828</v>
      </c>
      <c r="H118" s="1" t="s">
        <v>10484</v>
      </c>
      <c r="I118" t="s">
        <v>10486</v>
      </c>
    </row>
    <row r="119" spans="1:9" x14ac:dyDescent="0.25">
      <c r="A119" t="s">
        <v>6143</v>
      </c>
      <c r="B119" t="s">
        <v>6147</v>
      </c>
      <c r="C119" t="s">
        <v>6152</v>
      </c>
      <c r="D119" t="s">
        <v>74</v>
      </c>
      <c r="E119" t="s">
        <v>141</v>
      </c>
      <c r="F119" t="s">
        <v>5919</v>
      </c>
      <c r="G119" t="s">
        <v>828</v>
      </c>
      <c r="H119" s="1" t="s">
        <v>10484</v>
      </c>
      <c r="I119" t="s">
        <v>10486</v>
      </c>
    </row>
    <row r="120" spans="1:9" x14ac:dyDescent="0.25">
      <c r="A120" t="s">
        <v>6153</v>
      </c>
      <c r="B120" t="s">
        <v>6157</v>
      </c>
      <c r="C120" t="s">
        <v>6162</v>
      </c>
      <c r="D120" t="s">
        <v>74</v>
      </c>
      <c r="E120" t="s">
        <v>141</v>
      </c>
      <c r="F120" t="s">
        <v>5919</v>
      </c>
      <c r="G120" t="s">
        <v>828</v>
      </c>
      <c r="H120" s="1" t="s">
        <v>10484</v>
      </c>
      <c r="I120" t="s">
        <v>10486</v>
      </c>
    </row>
    <row r="121" spans="1:9" x14ac:dyDescent="0.25">
      <c r="A121" t="s">
        <v>6220</v>
      </c>
      <c r="B121" t="s">
        <v>6224</v>
      </c>
      <c r="C121" t="s">
        <v>6229</v>
      </c>
      <c r="D121" t="s">
        <v>74</v>
      </c>
      <c r="E121" t="s">
        <v>141</v>
      </c>
      <c r="F121" t="s">
        <v>5919</v>
      </c>
      <c r="G121" t="s">
        <v>1322</v>
      </c>
      <c r="H121" s="1" t="s">
        <v>10484</v>
      </c>
      <c r="I121" t="s">
        <v>10486</v>
      </c>
    </row>
    <row r="122" spans="1:9" x14ac:dyDescent="0.25">
      <c r="A122" t="s">
        <v>6230</v>
      </c>
      <c r="B122" t="s">
        <v>6234</v>
      </c>
      <c r="C122" t="s">
        <v>6239</v>
      </c>
      <c r="D122" t="s">
        <v>74</v>
      </c>
      <c r="E122" t="s">
        <v>141</v>
      </c>
      <c r="F122" t="s">
        <v>5919</v>
      </c>
      <c r="G122" t="s">
        <v>6240</v>
      </c>
      <c r="H122" s="1" t="s">
        <v>10484</v>
      </c>
      <c r="I122" t="s">
        <v>10486</v>
      </c>
    </row>
    <row r="123" spans="1:9" x14ac:dyDescent="0.25">
      <c r="A123" t="s">
        <v>6354</v>
      </c>
      <c r="B123" t="s">
        <v>6358</v>
      </c>
      <c r="C123" t="s">
        <v>6363</v>
      </c>
      <c r="D123" t="s">
        <v>74</v>
      </c>
      <c r="E123" t="s">
        <v>326</v>
      </c>
      <c r="F123" t="s">
        <v>5919</v>
      </c>
      <c r="G123" t="s">
        <v>6364</v>
      </c>
      <c r="H123" s="1" t="s">
        <v>10484</v>
      </c>
      <c r="I123" t="s">
        <v>10488</v>
      </c>
    </row>
    <row r="124" spans="1:9" x14ac:dyDescent="0.25">
      <c r="A124" t="s">
        <v>6365</v>
      </c>
      <c r="B124" t="s">
        <v>6369</v>
      </c>
      <c r="C124" t="s">
        <v>6374</v>
      </c>
      <c r="D124" t="s">
        <v>74</v>
      </c>
      <c r="E124" t="s">
        <v>1452</v>
      </c>
      <c r="F124" t="s">
        <v>5919</v>
      </c>
      <c r="G124" t="s">
        <v>6375</v>
      </c>
      <c r="H124" s="1" t="s">
        <v>10484</v>
      </c>
      <c r="I124" t="s">
        <v>10496</v>
      </c>
    </row>
    <row r="125" spans="1:9" x14ac:dyDescent="0.25">
      <c r="A125" t="s">
        <v>6376</v>
      </c>
      <c r="B125" t="s">
        <v>6380</v>
      </c>
      <c r="C125" t="s">
        <v>6385</v>
      </c>
      <c r="D125" t="s">
        <v>74</v>
      </c>
      <c r="E125" t="s">
        <v>1548</v>
      </c>
      <c r="F125" t="s">
        <v>5919</v>
      </c>
      <c r="G125" t="s">
        <v>6386</v>
      </c>
      <c r="H125" s="1" t="s">
        <v>10484</v>
      </c>
      <c r="I125" t="s">
        <v>10497</v>
      </c>
    </row>
    <row r="126" spans="1:9" x14ac:dyDescent="0.25">
      <c r="A126" t="s">
        <v>6387</v>
      </c>
      <c r="B126" t="s">
        <v>6391</v>
      </c>
      <c r="C126" t="s">
        <v>6396</v>
      </c>
      <c r="D126" t="s">
        <v>74</v>
      </c>
      <c r="E126" t="s">
        <v>326</v>
      </c>
      <c r="F126" t="s">
        <v>5919</v>
      </c>
      <c r="G126" t="s">
        <v>6397</v>
      </c>
      <c r="H126" s="1" t="s">
        <v>10484</v>
      </c>
      <c r="I126" t="s">
        <v>10488</v>
      </c>
    </row>
    <row r="127" spans="1:9" x14ac:dyDescent="0.25">
      <c r="A127" t="s">
        <v>6398</v>
      </c>
      <c r="B127" t="s">
        <v>6402</v>
      </c>
      <c r="C127" t="s">
        <v>6407</v>
      </c>
      <c r="D127" t="s">
        <v>74</v>
      </c>
      <c r="E127" t="s">
        <v>1195</v>
      </c>
      <c r="F127" t="s">
        <v>5919</v>
      </c>
      <c r="G127" t="s">
        <v>6408</v>
      </c>
      <c r="H127" s="1" t="s">
        <v>10484</v>
      </c>
      <c r="I127" t="s">
        <v>10489</v>
      </c>
    </row>
    <row r="128" spans="1:9" x14ac:dyDescent="0.25">
      <c r="A128" t="s">
        <v>8825</v>
      </c>
      <c r="B128" t="s">
        <v>8829</v>
      </c>
      <c r="C128" t="s">
        <v>8834</v>
      </c>
      <c r="D128" t="s">
        <v>74</v>
      </c>
      <c r="E128" t="s">
        <v>2319</v>
      </c>
      <c r="F128" t="s">
        <v>5919</v>
      </c>
      <c r="G128" t="s">
        <v>8835</v>
      </c>
      <c r="H128" s="1" t="s">
        <v>10484</v>
      </c>
      <c r="I128" t="s">
        <v>10487</v>
      </c>
    </row>
    <row r="129" spans="1:9" x14ac:dyDescent="0.25">
      <c r="A129" t="s">
        <v>9070</v>
      </c>
      <c r="B129" t="s">
        <v>9074</v>
      </c>
      <c r="C129" t="s">
        <v>9079</v>
      </c>
      <c r="D129" t="s">
        <v>74</v>
      </c>
      <c r="E129" t="s">
        <v>9080</v>
      </c>
      <c r="F129" t="s">
        <v>5919</v>
      </c>
      <c r="G129" t="s">
        <v>9082</v>
      </c>
      <c r="H129" s="1" t="s">
        <v>10484</v>
      </c>
      <c r="I129" t="s">
        <v>10488</v>
      </c>
    </row>
    <row r="130" spans="1:9" x14ac:dyDescent="0.25">
      <c r="A130" t="s">
        <v>9359</v>
      </c>
      <c r="B130" t="s">
        <v>9363</v>
      </c>
      <c r="C130" t="s">
        <v>9368</v>
      </c>
      <c r="D130" t="s">
        <v>74</v>
      </c>
      <c r="E130" t="s">
        <v>646</v>
      </c>
      <c r="F130" t="s">
        <v>9369</v>
      </c>
      <c r="G130" t="s">
        <v>9370</v>
      </c>
      <c r="H130" s="1" t="s">
        <v>10484</v>
      </c>
      <c r="I130" t="s">
        <v>10486</v>
      </c>
    </row>
    <row r="131" spans="1:9" x14ac:dyDescent="0.25">
      <c r="A131" t="s">
        <v>9468</v>
      </c>
      <c r="B131" t="s">
        <v>9472</v>
      </c>
      <c r="C131" t="s">
        <v>9477</v>
      </c>
      <c r="D131" t="s">
        <v>74</v>
      </c>
      <c r="E131" t="s">
        <v>141</v>
      </c>
      <c r="F131" t="s">
        <v>76</v>
      </c>
      <c r="G131" t="s">
        <v>9478</v>
      </c>
      <c r="H131" s="1" t="s">
        <v>10484</v>
      </c>
      <c r="I131" t="s">
        <v>10486</v>
      </c>
    </row>
    <row r="132" spans="1:9" x14ac:dyDescent="0.25">
      <c r="A132" t="s">
        <v>9533</v>
      </c>
      <c r="B132" t="s">
        <v>9537</v>
      </c>
      <c r="C132" t="s">
        <v>9542</v>
      </c>
      <c r="D132" t="s">
        <v>74</v>
      </c>
      <c r="E132" t="s">
        <v>631</v>
      </c>
      <c r="F132" t="s">
        <v>9543</v>
      </c>
      <c r="G132" t="s">
        <v>663</v>
      </c>
      <c r="H132" s="1" t="s">
        <v>10484</v>
      </c>
      <c r="I132" t="s">
        <v>10489</v>
      </c>
    </row>
    <row r="133" spans="1:9" x14ac:dyDescent="0.25">
      <c r="A133" t="s">
        <v>9563</v>
      </c>
      <c r="B133" t="s">
        <v>9567</v>
      </c>
      <c r="C133" t="s">
        <v>9572</v>
      </c>
      <c r="D133" t="s">
        <v>74</v>
      </c>
      <c r="E133" t="s">
        <v>141</v>
      </c>
      <c r="F133" t="s">
        <v>764</v>
      </c>
      <c r="G133" t="s">
        <v>6951</v>
      </c>
      <c r="H133" s="1" t="s">
        <v>10484</v>
      </c>
      <c r="I133" t="s">
        <v>10486</v>
      </c>
    </row>
    <row r="134" spans="1:9" x14ac:dyDescent="0.25">
      <c r="A134" t="s">
        <v>9625</v>
      </c>
      <c r="B134" t="s">
        <v>9629</v>
      </c>
      <c r="C134" t="s">
        <v>9634</v>
      </c>
      <c r="D134" t="s">
        <v>74</v>
      </c>
      <c r="E134" t="s">
        <v>141</v>
      </c>
      <c r="F134" t="s">
        <v>805</v>
      </c>
      <c r="G134" t="s">
        <v>1429</v>
      </c>
      <c r="H134" s="1" t="s">
        <v>10484</v>
      </c>
      <c r="I134" t="s">
        <v>10486</v>
      </c>
    </row>
    <row r="135" spans="1:9" x14ac:dyDescent="0.25">
      <c r="A135" t="s">
        <v>9670</v>
      </c>
      <c r="B135" t="s">
        <v>9674</v>
      </c>
      <c r="C135" t="s">
        <v>9679</v>
      </c>
      <c r="D135" t="s">
        <v>74</v>
      </c>
      <c r="E135" t="s">
        <v>901</v>
      </c>
      <c r="F135" t="s">
        <v>805</v>
      </c>
      <c r="G135" t="s">
        <v>916</v>
      </c>
      <c r="H135" s="1" t="s">
        <v>10484</v>
      </c>
      <c r="I135" t="s">
        <v>10490</v>
      </c>
    </row>
    <row r="136" spans="1:9" x14ac:dyDescent="0.25">
      <c r="A136" t="s">
        <v>9680</v>
      </c>
      <c r="B136" t="s">
        <v>9684</v>
      </c>
      <c r="C136" t="s">
        <v>9689</v>
      </c>
      <c r="D136" t="s">
        <v>74</v>
      </c>
      <c r="E136" t="s">
        <v>901</v>
      </c>
      <c r="F136" t="s">
        <v>805</v>
      </c>
      <c r="G136" t="s">
        <v>9690</v>
      </c>
      <c r="H136" s="1" t="s">
        <v>10484</v>
      </c>
      <c r="I136" t="s">
        <v>10490</v>
      </c>
    </row>
    <row r="137" spans="1:9" x14ac:dyDescent="0.25">
      <c r="A137" t="s">
        <v>9691</v>
      </c>
      <c r="B137" t="s">
        <v>9695</v>
      </c>
      <c r="C137" t="s">
        <v>9700</v>
      </c>
      <c r="D137" t="s">
        <v>74</v>
      </c>
      <c r="E137" t="s">
        <v>901</v>
      </c>
      <c r="F137" t="s">
        <v>805</v>
      </c>
      <c r="G137" t="s">
        <v>6397</v>
      </c>
      <c r="H137" s="1" t="s">
        <v>10484</v>
      </c>
      <c r="I137" t="s">
        <v>10490</v>
      </c>
    </row>
    <row r="138" spans="1:9" x14ac:dyDescent="0.25">
      <c r="A138" t="s">
        <v>9701</v>
      </c>
      <c r="B138" t="s">
        <v>9705</v>
      </c>
      <c r="C138" t="s">
        <v>9710</v>
      </c>
      <c r="D138" t="s">
        <v>74</v>
      </c>
      <c r="E138" t="s">
        <v>901</v>
      </c>
      <c r="F138" t="s">
        <v>805</v>
      </c>
      <c r="G138" t="s">
        <v>6386</v>
      </c>
      <c r="H138" s="1" t="s">
        <v>10484</v>
      </c>
      <c r="I138" t="s">
        <v>10490</v>
      </c>
    </row>
    <row r="139" spans="1:9" x14ac:dyDescent="0.25">
      <c r="A139" t="s">
        <v>9711</v>
      </c>
      <c r="B139" t="s">
        <v>9715</v>
      </c>
      <c r="C139" t="s">
        <v>9720</v>
      </c>
      <c r="D139" t="s">
        <v>74</v>
      </c>
      <c r="E139" t="s">
        <v>951</v>
      </c>
      <c r="F139" t="s">
        <v>805</v>
      </c>
      <c r="G139" t="s">
        <v>1406</v>
      </c>
      <c r="H139" s="1" t="s">
        <v>10484</v>
      </c>
      <c r="I139" t="s">
        <v>10486</v>
      </c>
    </row>
    <row r="140" spans="1:9" x14ac:dyDescent="0.25">
      <c r="A140" t="s">
        <v>9721</v>
      </c>
      <c r="B140" t="s">
        <v>9725</v>
      </c>
      <c r="C140" t="s">
        <v>9730</v>
      </c>
      <c r="D140" t="s">
        <v>74</v>
      </c>
      <c r="E140" t="s">
        <v>141</v>
      </c>
      <c r="F140" t="s">
        <v>2354</v>
      </c>
      <c r="G140" t="s">
        <v>9731</v>
      </c>
      <c r="H140" s="1" t="s">
        <v>10484</v>
      </c>
      <c r="I140" t="s">
        <v>10486</v>
      </c>
    </row>
    <row r="141" spans="1:9" x14ac:dyDescent="0.25">
      <c r="A141" t="s">
        <v>9733</v>
      </c>
      <c r="B141" t="s">
        <v>9737</v>
      </c>
      <c r="C141" t="s">
        <v>9742</v>
      </c>
      <c r="D141" t="s">
        <v>74</v>
      </c>
      <c r="E141" t="s">
        <v>141</v>
      </c>
      <c r="F141" t="s">
        <v>2354</v>
      </c>
      <c r="G141" t="s">
        <v>2341</v>
      </c>
      <c r="H141" s="1" t="s">
        <v>10484</v>
      </c>
      <c r="I141" t="s">
        <v>10486</v>
      </c>
    </row>
    <row r="142" spans="1:9" x14ac:dyDescent="0.25">
      <c r="A142" t="s">
        <v>9745</v>
      </c>
      <c r="B142" t="s">
        <v>9749</v>
      </c>
      <c r="C142" t="s">
        <v>9754</v>
      </c>
      <c r="D142" t="s">
        <v>74</v>
      </c>
      <c r="E142" t="s">
        <v>2370</v>
      </c>
      <c r="F142" t="s">
        <v>2354</v>
      </c>
      <c r="G142" t="s">
        <v>612</v>
      </c>
      <c r="H142" s="1" t="s">
        <v>10484</v>
      </c>
      <c r="I142" t="s">
        <v>10495</v>
      </c>
    </row>
    <row r="143" spans="1:9" x14ac:dyDescent="0.25">
      <c r="A143" t="s">
        <v>9947</v>
      </c>
      <c r="B143" t="s">
        <v>9951</v>
      </c>
      <c r="C143" t="s">
        <v>9956</v>
      </c>
      <c r="D143" t="s">
        <v>74</v>
      </c>
      <c r="E143" t="s">
        <v>2319</v>
      </c>
      <c r="F143" t="s">
        <v>4538</v>
      </c>
      <c r="G143" t="s">
        <v>5575</v>
      </c>
      <c r="H143" s="1" t="s">
        <v>10484</v>
      </c>
      <c r="I143" t="s">
        <v>10487</v>
      </c>
    </row>
    <row r="144" spans="1:9" x14ac:dyDescent="0.25">
      <c r="A144" t="s">
        <v>9970</v>
      </c>
      <c r="B144" t="s">
        <v>9974</v>
      </c>
      <c r="C144" t="s">
        <v>9979</v>
      </c>
      <c r="D144" t="s">
        <v>74</v>
      </c>
      <c r="E144" t="s">
        <v>2521</v>
      </c>
      <c r="F144" t="s">
        <v>4538</v>
      </c>
      <c r="G144" t="s">
        <v>9980</v>
      </c>
      <c r="H144" s="1" t="s">
        <v>10484</v>
      </c>
      <c r="I144" t="s">
        <v>10494</v>
      </c>
    </row>
    <row r="145" spans="1:9" x14ac:dyDescent="0.25">
      <c r="A145" t="s">
        <v>9981</v>
      </c>
      <c r="B145" t="s">
        <v>9985</v>
      </c>
      <c r="C145" t="s">
        <v>9990</v>
      </c>
      <c r="D145" t="s">
        <v>74</v>
      </c>
      <c r="E145" t="s">
        <v>2521</v>
      </c>
      <c r="F145" t="s">
        <v>4538</v>
      </c>
      <c r="G145" t="s">
        <v>9991</v>
      </c>
      <c r="H145" s="1" t="s">
        <v>10484</v>
      </c>
      <c r="I145" t="s">
        <v>10494</v>
      </c>
    </row>
    <row r="146" spans="1:9" x14ac:dyDescent="0.25">
      <c r="A146" t="s">
        <v>10028</v>
      </c>
      <c r="B146" t="s">
        <v>10032</v>
      </c>
      <c r="C146" t="s">
        <v>10037</v>
      </c>
      <c r="D146" t="s">
        <v>74</v>
      </c>
      <c r="E146" t="s">
        <v>141</v>
      </c>
      <c r="F146" t="s">
        <v>5919</v>
      </c>
      <c r="G146" t="s">
        <v>828</v>
      </c>
      <c r="H146" s="1" t="s">
        <v>10484</v>
      </c>
      <c r="I146" t="s">
        <v>10486</v>
      </c>
    </row>
    <row r="147" spans="1:9" x14ac:dyDescent="0.25">
      <c r="A147" t="s">
        <v>10038</v>
      </c>
      <c r="B147" t="s">
        <v>10042</v>
      </c>
      <c r="C147" t="s">
        <v>10047</v>
      </c>
      <c r="D147" t="s">
        <v>74</v>
      </c>
      <c r="E147" t="s">
        <v>141</v>
      </c>
      <c r="F147" t="s">
        <v>5919</v>
      </c>
      <c r="G147" t="s">
        <v>828</v>
      </c>
      <c r="H147" s="1" t="s">
        <v>10484</v>
      </c>
      <c r="I147" t="s">
        <v>10486</v>
      </c>
    </row>
    <row r="148" spans="1:9" x14ac:dyDescent="0.25">
      <c r="A148" t="s">
        <v>10048</v>
      </c>
      <c r="B148" t="s">
        <v>10052</v>
      </c>
      <c r="C148" t="s">
        <v>10057</v>
      </c>
      <c r="D148" t="s">
        <v>74</v>
      </c>
      <c r="E148" t="s">
        <v>141</v>
      </c>
      <c r="F148" t="s">
        <v>5919</v>
      </c>
      <c r="G148" t="s">
        <v>828</v>
      </c>
      <c r="H148" s="1" t="s">
        <v>10484</v>
      </c>
      <c r="I148" t="s">
        <v>10486</v>
      </c>
    </row>
    <row r="149" spans="1:9" x14ac:dyDescent="0.25">
      <c r="A149" t="s">
        <v>10378</v>
      </c>
      <c r="B149" t="s">
        <v>10379</v>
      </c>
      <c r="C149" t="s">
        <v>10381</v>
      </c>
      <c r="D149" t="s">
        <v>74</v>
      </c>
      <c r="E149" t="s">
        <v>141</v>
      </c>
      <c r="F149" t="s">
        <v>5919</v>
      </c>
      <c r="G149" t="s">
        <v>145</v>
      </c>
      <c r="H149" s="1" t="s">
        <v>10484</v>
      </c>
      <c r="I149" t="s">
        <v>10486</v>
      </c>
    </row>
    <row r="150" spans="1:9" x14ac:dyDescent="0.25">
      <c r="A150" t="s">
        <v>10382</v>
      </c>
      <c r="B150" t="s">
        <v>10386</v>
      </c>
      <c r="C150" t="s">
        <v>10391</v>
      </c>
      <c r="D150" t="s">
        <v>74</v>
      </c>
      <c r="E150" t="s">
        <v>141</v>
      </c>
      <c r="F150" t="s">
        <v>5919</v>
      </c>
      <c r="G150" t="s">
        <v>1322</v>
      </c>
      <c r="H150" s="1" t="s">
        <v>10484</v>
      </c>
      <c r="I150" t="s">
        <v>10486</v>
      </c>
    </row>
  </sheetData>
  <mergeCells count="1">
    <mergeCell ref="M24:M25"/>
  </mergeCells>
  <phoneticPr fontId="1" type="noConversion"/>
  <conditionalFormatting sqref="A1:A1048576">
    <cfRule type="duplicateValues" dxfId="3" priority="2"/>
  </conditionalFormatting>
  <conditionalFormatting sqref="C1:C1048576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DD9D6-70B2-47C7-B5A0-9A8BAF90B349}">
  <dimension ref="A1:AB150"/>
  <sheetViews>
    <sheetView topLeftCell="F1" workbookViewId="0">
      <selection activeCell="AA16" sqref="AA16"/>
    </sheetView>
  </sheetViews>
  <sheetFormatPr defaultRowHeight="13.1" x14ac:dyDescent="0.25"/>
  <cols>
    <col min="1" max="1" width="15.88671875" bestFit="1" customWidth="1"/>
    <col min="2" max="2" width="64.21875" bestFit="1" customWidth="1"/>
    <col min="3" max="3" width="49.88671875" bestFit="1" customWidth="1"/>
    <col min="5" max="5" width="23.6640625" customWidth="1"/>
    <col min="6" max="6" width="16.88671875" bestFit="1" customWidth="1"/>
    <col min="7" max="7" width="14.6640625" bestFit="1" customWidth="1"/>
    <col min="9" max="9" width="34.109375" bestFit="1" customWidth="1"/>
    <col min="11" max="11" width="15.88671875" bestFit="1" customWidth="1"/>
    <col min="12" max="13" width="11" bestFit="1" customWidth="1"/>
    <col min="17" max="17" width="11" bestFit="1" customWidth="1"/>
    <col min="25" max="25" width="14.6640625" bestFit="1" customWidth="1"/>
  </cols>
  <sheetData>
    <row r="1" spans="1:28" x14ac:dyDescent="0.25">
      <c r="A1" t="s">
        <v>0</v>
      </c>
      <c r="B1" t="s">
        <v>4</v>
      </c>
      <c r="C1" t="s">
        <v>11</v>
      </c>
      <c r="D1" t="s">
        <v>12</v>
      </c>
      <c r="E1" t="s">
        <v>15</v>
      </c>
      <c r="F1" t="s">
        <v>16</v>
      </c>
      <c r="G1" t="s">
        <v>24</v>
      </c>
      <c r="H1" s="1" t="s">
        <v>10483</v>
      </c>
      <c r="I1" s="1" t="s">
        <v>10501</v>
      </c>
      <c r="K1" t="s">
        <v>1173</v>
      </c>
      <c r="L1" t="str">
        <f t="shared" ref="L1:L32" si="0">VLOOKUP(K1,A:I,9,)</f>
        <v>Anhui</v>
      </c>
      <c r="M1" t="str">
        <f t="shared" ref="M1:M32" si="1">VLOOKUP(K1,A:I,7,)</f>
        <v>2014-05-20</v>
      </c>
      <c r="N1" t="str">
        <f t="shared" ref="N1:N32" si="2">VLOOKUP(L1,T:U,2,)</f>
        <v>CT</v>
      </c>
      <c r="Q1" t="s">
        <v>10500</v>
      </c>
      <c r="R1">
        <f t="shared" ref="R1:R13" si="3">COUNTIF(L:L,Q1)</f>
        <v>1</v>
      </c>
      <c r="T1" s="1" t="s">
        <v>10664</v>
      </c>
      <c r="U1" s="1" t="s">
        <v>10665</v>
      </c>
      <c r="W1" t="s">
        <v>10643</v>
      </c>
      <c r="X1">
        <f>COUNTIF(N:N,W1)</f>
        <v>19</v>
      </c>
      <c r="Y1">
        <v>11</v>
      </c>
      <c r="AA1" s="1" t="s">
        <v>10827</v>
      </c>
      <c r="AB1" s="1" t="s">
        <v>10826</v>
      </c>
    </row>
    <row r="2" spans="1:28" x14ac:dyDescent="0.25">
      <c r="A2" t="s">
        <v>137</v>
      </c>
      <c r="B2" t="s">
        <v>138</v>
      </c>
      <c r="C2" t="s">
        <v>140</v>
      </c>
      <c r="D2" t="s">
        <v>74</v>
      </c>
      <c r="E2" t="s">
        <v>141</v>
      </c>
      <c r="F2" t="s">
        <v>76</v>
      </c>
      <c r="G2" t="s">
        <v>145</v>
      </c>
      <c r="H2" s="1" t="s">
        <v>10484</v>
      </c>
      <c r="I2" t="s">
        <v>10486</v>
      </c>
      <c r="K2" t="s">
        <v>9745</v>
      </c>
      <c r="L2" t="str">
        <f t="shared" si="0"/>
        <v>Anhui</v>
      </c>
      <c r="M2" t="str">
        <f t="shared" si="1"/>
        <v>2016-04-28</v>
      </c>
      <c r="N2" t="str">
        <f t="shared" si="2"/>
        <v>CT</v>
      </c>
      <c r="Q2" t="s">
        <v>10496</v>
      </c>
      <c r="R2">
        <f t="shared" si="3"/>
        <v>2</v>
      </c>
      <c r="T2" t="s">
        <v>10637</v>
      </c>
      <c r="U2" s="2" t="s">
        <v>10640</v>
      </c>
      <c r="W2" t="s">
        <v>10659</v>
      </c>
      <c r="X2">
        <f t="shared" ref="X2:X5" si="4">COUNTIF(N:N,W2)</f>
        <v>44</v>
      </c>
      <c r="Y2">
        <v>11</v>
      </c>
      <c r="AA2" t="s">
        <v>10495</v>
      </c>
      <c r="AB2" t="str">
        <f t="shared" ref="AB2:AB13" si="5">VLOOKUP(AA2,T:U,2,)</f>
        <v>CT</v>
      </c>
    </row>
    <row r="3" spans="1:28" x14ac:dyDescent="0.25">
      <c r="A3" t="s">
        <v>172</v>
      </c>
      <c r="B3" t="s">
        <v>176</v>
      </c>
      <c r="C3" t="s">
        <v>181</v>
      </c>
      <c r="D3" t="s">
        <v>74</v>
      </c>
      <c r="E3" t="s">
        <v>141</v>
      </c>
      <c r="F3" t="s">
        <v>76</v>
      </c>
      <c r="G3" t="s">
        <v>184</v>
      </c>
      <c r="H3" s="1" t="s">
        <v>10484</v>
      </c>
      <c r="I3" t="s">
        <v>10486</v>
      </c>
      <c r="K3" t="s">
        <v>1486</v>
      </c>
      <c r="L3" t="str">
        <f t="shared" si="0"/>
        <v>Chongqing</v>
      </c>
      <c r="M3" t="str">
        <f t="shared" si="1"/>
        <v>2014-03-20</v>
      </c>
      <c r="N3" t="str">
        <f t="shared" si="2"/>
        <v>SW</v>
      </c>
      <c r="Q3" t="s">
        <v>10495</v>
      </c>
      <c r="R3">
        <f t="shared" si="3"/>
        <v>2</v>
      </c>
      <c r="T3" t="s">
        <v>10666</v>
      </c>
      <c r="U3" s="2" t="s">
        <v>10640</v>
      </c>
      <c r="W3" t="s">
        <v>10655</v>
      </c>
      <c r="X3">
        <f t="shared" si="4"/>
        <v>51</v>
      </c>
      <c r="Y3">
        <v>11</v>
      </c>
      <c r="AA3" t="s">
        <v>10493</v>
      </c>
      <c r="AB3" t="str">
        <f t="shared" si="5"/>
        <v>CT</v>
      </c>
    </row>
    <row r="4" spans="1:28" x14ac:dyDescent="0.25">
      <c r="A4" t="s">
        <v>187</v>
      </c>
      <c r="B4" t="s">
        <v>191</v>
      </c>
      <c r="C4" t="s">
        <v>196</v>
      </c>
      <c r="D4" t="s">
        <v>74</v>
      </c>
      <c r="E4" t="s">
        <v>141</v>
      </c>
      <c r="F4" t="s">
        <v>76</v>
      </c>
      <c r="G4" t="s">
        <v>197</v>
      </c>
      <c r="H4" s="1" t="s">
        <v>10484</v>
      </c>
      <c r="I4" t="s">
        <v>10486</v>
      </c>
      <c r="K4" t="s">
        <v>1476</v>
      </c>
      <c r="L4" t="str">
        <f t="shared" si="0"/>
        <v>Chongqing</v>
      </c>
      <c r="M4" t="str">
        <f t="shared" si="1"/>
        <v>2014-05-20</v>
      </c>
      <c r="N4" t="str">
        <f t="shared" si="2"/>
        <v>SW</v>
      </c>
      <c r="Q4" t="s">
        <v>10497</v>
      </c>
      <c r="R4">
        <f t="shared" si="3"/>
        <v>4</v>
      </c>
      <c r="T4" s="1" t="s">
        <v>10667</v>
      </c>
      <c r="U4" s="2" t="s">
        <v>10640</v>
      </c>
      <c r="W4" t="s">
        <v>10662</v>
      </c>
      <c r="X4">
        <f t="shared" si="4"/>
        <v>11</v>
      </c>
      <c r="Y4">
        <v>11</v>
      </c>
      <c r="AA4" t="s">
        <v>10491</v>
      </c>
      <c r="AB4" t="str">
        <f t="shared" si="5"/>
        <v>CT</v>
      </c>
    </row>
    <row r="5" spans="1:28" x14ac:dyDescent="0.25">
      <c r="A5" t="s">
        <v>295</v>
      </c>
      <c r="B5" t="s">
        <v>299</v>
      </c>
      <c r="C5" t="s">
        <v>304</v>
      </c>
      <c r="D5" t="s">
        <v>74</v>
      </c>
      <c r="E5" t="s">
        <v>306</v>
      </c>
      <c r="F5" t="s">
        <v>76</v>
      </c>
      <c r="G5" t="s">
        <v>311</v>
      </c>
      <c r="H5" s="1" t="s">
        <v>10484</v>
      </c>
      <c r="I5" t="s">
        <v>10487</v>
      </c>
      <c r="K5" t="s">
        <v>1465</v>
      </c>
      <c r="L5" t="str">
        <f t="shared" si="0"/>
        <v>Chongqing</v>
      </c>
      <c r="M5" t="str">
        <f t="shared" si="1"/>
        <v>2014-03-19</v>
      </c>
      <c r="N5" t="str">
        <f t="shared" si="2"/>
        <v>SW</v>
      </c>
      <c r="Q5" t="s">
        <v>10493</v>
      </c>
      <c r="R5">
        <f t="shared" si="3"/>
        <v>4</v>
      </c>
      <c r="T5" t="s">
        <v>10495</v>
      </c>
      <c r="U5" s="1" t="s">
        <v>10644</v>
      </c>
      <c r="W5" t="s">
        <v>10653</v>
      </c>
      <c r="X5">
        <f t="shared" si="4"/>
        <v>4</v>
      </c>
      <c r="Y5" s="1" t="s">
        <v>10810</v>
      </c>
      <c r="AA5" t="s">
        <v>10488</v>
      </c>
      <c r="AB5" t="str">
        <f t="shared" si="5"/>
        <v>CT</v>
      </c>
    </row>
    <row r="6" spans="1:28" x14ac:dyDescent="0.25">
      <c r="A6" t="s">
        <v>316</v>
      </c>
      <c r="B6" t="s">
        <v>320</v>
      </c>
      <c r="C6" t="s">
        <v>325</v>
      </c>
      <c r="D6" t="s">
        <v>74</v>
      </c>
      <c r="E6" t="s">
        <v>326</v>
      </c>
      <c r="F6" t="s">
        <v>76</v>
      </c>
      <c r="G6" t="s">
        <v>327</v>
      </c>
      <c r="H6" s="1" t="s">
        <v>10484</v>
      </c>
      <c r="I6" t="s">
        <v>10488</v>
      </c>
      <c r="K6" t="s">
        <v>1418</v>
      </c>
      <c r="L6" t="str">
        <f t="shared" si="0"/>
        <v>Chongqing</v>
      </c>
      <c r="M6" t="str">
        <f t="shared" si="1"/>
        <v>2014-03-20</v>
      </c>
      <c r="N6" t="str">
        <f t="shared" si="2"/>
        <v>SW</v>
      </c>
      <c r="Q6" s="2" t="s">
        <v>10492</v>
      </c>
      <c r="R6" s="2">
        <f t="shared" si="3"/>
        <v>4</v>
      </c>
      <c r="T6" t="s">
        <v>10668</v>
      </c>
      <c r="U6" s="1" t="s">
        <v>10644</v>
      </c>
      <c r="AA6" t="s">
        <v>10497</v>
      </c>
      <c r="AB6" t="str">
        <f t="shared" si="5"/>
        <v>PRD</v>
      </c>
    </row>
    <row r="7" spans="1:28" x14ac:dyDescent="0.25">
      <c r="A7" t="s">
        <v>582</v>
      </c>
      <c r="B7" t="s">
        <v>586</v>
      </c>
      <c r="C7" t="s">
        <v>591</v>
      </c>
      <c r="D7" t="s">
        <v>74</v>
      </c>
      <c r="E7" t="s">
        <v>592</v>
      </c>
      <c r="F7" t="s">
        <v>593</v>
      </c>
      <c r="G7" t="s">
        <v>595</v>
      </c>
      <c r="H7" s="1" t="s">
        <v>10484</v>
      </c>
      <c r="I7" t="s">
        <v>10486</v>
      </c>
      <c r="K7" t="s">
        <v>1344</v>
      </c>
      <c r="L7" t="str">
        <f t="shared" si="0"/>
        <v>Chongqing</v>
      </c>
      <c r="M7" t="str">
        <f t="shared" si="1"/>
        <v>2015-11-16</v>
      </c>
      <c r="N7" t="str">
        <f t="shared" si="2"/>
        <v>SW</v>
      </c>
      <c r="Q7" t="s">
        <v>10491</v>
      </c>
      <c r="R7">
        <f t="shared" si="3"/>
        <v>6</v>
      </c>
      <c r="T7" t="s">
        <v>10493</v>
      </c>
      <c r="U7" s="1" t="s">
        <v>10644</v>
      </c>
      <c r="AA7" t="s">
        <v>10486</v>
      </c>
      <c r="AB7" t="str">
        <f t="shared" si="5"/>
        <v>PRD</v>
      </c>
    </row>
    <row r="8" spans="1:28" x14ac:dyDescent="0.25">
      <c r="A8" t="s">
        <v>621</v>
      </c>
      <c r="B8" t="s">
        <v>625</v>
      </c>
      <c r="C8" t="s">
        <v>630</v>
      </c>
      <c r="D8" t="s">
        <v>74</v>
      </c>
      <c r="E8" t="s">
        <v>631</v>
      </c>
      <c r="F8" t="s">
        <v>632</v>
      </c>
      <c r="G8" t="s">
        <v>634</v>
      </c>
      <c r="H8" s="1" t="s">
        <v>10484</v>
      </c>
      <c r="I8" t="s">
        <v>10489</v>
      </c>
      <c r="K8" t="s">
        <v>1323</v>
      </c>
      <c r="L8" t="str">
        <f t="shared" si="0"/>
        <v>Chongqing</v>
      </c>
      <c r="M8" t="str">
        <f t="shared" si="1"/>
        <v>2014-12-15</v>
      </c>
      <c r="N8" t="str">
        <f t="shared" si="2"/>
        <v>SW</v>
      </c>
      <c r="Q8" t="s">
        <v>10488</v>
      </c>
      <c r="R8">
        <f t="shared" si="3"/>
        <v>7</v>
      </c>
      <c r="T8" t="s">
        <v>10491</v>
      </c>
      <c r="U8" s="1" t="s">
        <v>10644</v>
      </c>
      <c r="AA8" t="s">
        <v>10500</v>
      </c>
      <c r="AB8" t="str">
        <f t="shared" si="5"/>
        <v>SW</v>
      </c>
    </row>
    <row r="9" spans="1:28" x14ac:dyDescent="0.25">
      <c r="A9" t="s">
        <v>636</v>
      </c>
      <c r="B9" t="s">
        <v>640</v>
      </c>
      <c r="C9" t="s">
        <v>645</v>
      </c>
      <c r="D9" t="s">
        <v>74</v>
      </c>
      <c r="E9" t="s">
        <v>646</v>
      </c>
      <c r="F9" t="s">
        <v>647</v>
      </c>
      <c r="G9" t="s">
        <v>648</v>
      </c>
      <c r="H9" s="1" t="s">
        <v>10484</v>
      </c>
      <c r="I9" t="s">
        <v>10486</v>
      </c>
      <c r="K9" t="s">
        <v>1302</v>
      </c>
      <c r="L9" t="str">
        <f t="shared" si="0"/>
        <v>Chongqing</v>
      </c>
      <c r="M9" t="str">
        <f t="shared" si="1"/>
        <v>2015-09-17</v>
      </c>
      <c r="N9" t="str">
        <f t="shared" si="2"/>
        <v>SW</v>
      </c>
      <c r="Q9" t="s">
        <v>10489</v>
      </c>
      <c r="R9">
        <f t="shared" si="3"/>
        <v>7</v>
      </c>
      <c r="T9" t="s">
        <v>10488</v>
      </c>
      <c r="U9" s="1" t="s">
        <v>10644</v>
      </c>
      <c r="AA9" t="s">
        <v>10489</v>
      </c>
      <c r="AB9" t="str">
        <f t="shared" si="5"/>
        <v>SW</v>
      </c>
    </row>
    <row r="10" spans="1:28" x14ac:dyDescent="0.25">
      <c r="A10" t="s">
        <v>818</v>
      </c>
      <c r="B10" t="s">
        <v>822</v>
      </c>
      <c r="C10" t="s">
        <v>827</v>
      </c>
      <c r="D10" t="s">
        <v>74</v>
      </c>
      <c r="E10" t="s">
        <v>141</v>
      </c>
      <c r="F10" t="s">
        <v>805</v>
      </c>
      <c r="G10" t="s">
        <v>828</v>
      </c>
      <c r="H10" s="1" t="s">
        <v>10484</v>
      </c>
      <c r="I10" t="s">
        <v>10486</v>
      </c>
      <c r="K10" t="s">
        <v>1291</v>
      </c>
      <c r="L10" t="str">
        <f t="shared" si="0"/>
        <v>Chongqing</v>
      </c>
      <c r="M10" t="str">
        <f t="shared" si="1"/>
        <v>2015-09-15</v>
      </c>
      <c r="N10" t="str">
        <f t="shared" si="2"/>
        <v>SW</v>
      </c>
      <c r="Q10" t="s">
        <v>10499</v>
      </c>
      <c r="R10">
        <f t="shared" si="3"/>
        <v>9</v>
      </c>
      <c r="T10" t="s">
        <v>10669</v>
      </c>
      <c r="U10" s="1" t="s">
        <v>10644</v>
      </c>
      <c r="AA10" t="s">
        <v>10494</v>
      </c>
      <c r="AB10" t="str">
        <f t="shared" si="5"/>
        <v>SW</v>
      </c>
    </row>
    <row r="11" spans="1:28" x14ac:dyDescent="0.25">
      <c r="A11" t="s">
        <v>890</v>
      </c>
      <c r="B11" t="s">
        <v>894</v>
      </c>
      <c r="C11" t="s">
        <v>899</v>
      </c>
      <c r="D11" t="s">
        <v>74</v>
      </c>
      <c r="E11" t="s">
        <v>901</v>
      </c>
      <c r="F11" t="s">
        <v>805</v>
      </c>
      <c r="G11" t="s">
        <v>905</v>
      </c>
      <c r="H11" s="1" t="s">
        <v>10484</v>
      </c>
      <c r="I11" t="s">
        <v>10490</v>
      </c>
      <c r="K11" t="s">
        <v>1280</v>
      </c>
      <c r="L11" t="str">
        <f t="shared" si="0"/>
        <v>Chongqing</v>
      </c>
      <c r="M11" t="str">
        <f t="shared" si="1"/>
        <v>2015-08-20</v>
      </c>
      <c r="N11" t="str">
        <f t="shared" si="2"/>
        <v>SW</v>
      </c>
      <c r="Q11" t="s">
        <v>10494</v>
      </c>
      <c r="R11">
        <f t="shared" si="3"/>
        <v>16</v>
      </c>
      <c r="T11" t="s">
        <v>10645</v>
      </c>
      <c r="U11" s="7" t="s">
        <v>10648</v>
      </c>
      <c r="AA11" t="s">
        <v>10490</v>
      </c>
      <c r="AB11" t="str">
        <f t="shared" si="5"/>
        <v>SW</v>
      </c>
    </row>
    <row r="12" spans="1:28" x14ac:dyDescent="0.25">
      <c r="A12" t="s">
        <v>906</v>
      </c>
      <c r="B12" t="s">
        <v>910</v>
      </c>
      <c r="C12" t="s">
        <v>915</v>
      </c>
      <c r="D12" t="s">
        <v>74</v>
      </c>
      <c r="E12" t="s">
        <v>901</v>
      </c>
      <c r="F12" t="s">
        <v>805</v>
      </c>
      <c r="G12" t="s">
        <v>916</v>
      </c>
      <c r="H12" s="1" t="s">
        <v>10484</v>
      </c>
      <c r="I12" t="s">
        <v>10490</v>
      </c>
      <c r="K12" t="s">
        <v>9701</v>
      </c>
      <c r="L12" t="str">
        <f t="shared" si="0"/>
        <v>Chongqing</v>
      </c>
      <c r="M12" t="str">
        <f t="shared" si="1"/>
        <v>2015-03-18</v>
      </c>
      <c r="N12" t="str">
        <f t="shared" si="2"/>
        <v>SW</v>
      </c>
      <c r="Q12" t="s">
        <v>10490</v>
      </c>
      <c r="R12">
        <f t="shared" si="3"/>
        <v>20</v>
      </c>
      <c r="T12" s="1" t="s">
        <v>10670</v>
      </c>
      <c r="U12" s="7" t="s">
        <v>10648</v>
      </c>
      <c r="AA12" t="s">
        <v>10496</v>
      </c>
      <c r="AB12" t="str">
        <f t="shared" si="5"/>
        <v>YRD</v>
      </c>
    </row>
    <row r="13" spans="1:28" x14ac:dyDescent="0.25">
      <c r="A13" t="s">
        <v>917</v>
      </c>
      <c r="B13" t="s">
        <v>921</v>
      </c>
      <c r="C13" t="s">
        <v>926</v>
      </c>
      <c r="D13" t="s">
        <v>74</v>
      </c>
      <c r="E13" t="s">
        <v>927</v>
      </c>
      <c r="F13" t="s">
        <v>805</v>
      </c>
      <c r="G13" t="s">
        <v>928</v>
      </c>
      <c r="H13" s="1" t="s">
        <v>10484</v>
      </c>
      <c r="I13" t="s">
        <v>10491</v>
      </c>
      <c r="K13" t="s">
        <v>9691</v>
      </c>
      <c r="L13" t="str">
        <f t="shared" si="0"/>
        <v>Chongqing</v>
      </c>
      <c r="M13" t="str">
        <f t="shared" si="1"/>
        <v>2015-03-11</v>
      </c>
      <c r="N13" t="str">
        <f t="shared" si="2"/>
        <v>SW</v>
      </c>
      <c r="Q13" t="s">
        <v>10486</v>
      </c>
      <c r="R13">
        <f t="shared" si="3"/>
        <v>47</v>
      </c>
      <c r="T13" t="s">
        <v>10671</v>
      </c>
      <c r="U13" s="7" t="s">
        <v>10648</v>
      </c>
      <c r="AA13" t="s">
        <v>10499</v>
      </c>
      <c r="AB13" t="str">
        <f t="shared" si="5"/>
        <v>YRD</v>
      </c>
    </row>
    <row r="14" spans="1:28" x14ac:dyDescent="0.25">
      <c r="A14" t="s">
        <v>929</v>
      </c>
      <c r="B14" t="s">
        <v>933</v>
      </c>
      <c r="C14" t="s">
        <v>938</v>
      </c>
      <c r="D14" t="s">
        <v>74</v>
      </c>
      <c r="E14" t="s">
        <v>939</v>
      </c>
      <c r="F14" t="s">
        <v>805</v>
      </c>
      <c r="G14" t="s">
        <v>940</v>
      </c>
      <c r="H14" s="1" t="s">
        <v>10484</v>
      </c>
      <c r="I14" t="s">
        <v>10492</v>
      </c>
      <c r="K14" t="s">
        <v>9680</v>
      </c>
      <c r="L14" t="str">
        <f t="shared" si="0"/>
        <v>Chongqing</v>
      </c>
      <c r="M14" t="str">
        <f t="shared" si="1"/>
        <v>2015-02-12</v>
      </c>
      <c r="N14" t="str">
        <f t="shared" si="2"/>
        <v>SW</v>
      </c>
      <c r="T14" t="s">
        <v>10649</v>
      </c>
      <c r="U14" s="2" t="s">
        <v>10654</v>
      </c>
    </row>
    <row r="15" spans="1:28" x14ac:dyDescent="0.25">
      <c r="A15" t="s">
        <v>941</v>
      </c>
      <c r="B15" t="s">
        <v>945</v>
      </c>
      <c r="C15" t="s">
        <v>950</v>
      </c>
      <c r="D15" t="s">
        <v>74</v>
      </c>
      <c r="E15" t="s">
        <v>951</v>
      </c>
      <c r="F15" t="s">
        <v>805</v>
      </c>
      <c r="G15" t="s">
        <v>952</v>
      </c>
      <c r="H15" s="1" t="s">
        <v>10484</v>
      </c>
      <c r="I15" t="s">
        <v>10486</v>
      </c>
      <c r="K15" t="s">
        <v>1249</v>
      </c>
      <c r="L15" t="str">
        <f t="shared" si="0"/>
        <v>Chongqing</v>
      </c>
      <c r="M15" t="str">
        <f t="shared" si="1"/>
        <v>2015-01-20</v>
      </c>
      <c r="N15" t="str">
        <f t="shared" si="2"/>
        <v>SW</v>
      </c>
      <c r="T15" t="s">
        <v>10672</v>
      </c>
      <c r="U15" s="2" t="s">
        <v>10654</v>
      </c>
    </row>
    <row r="16" spans="1:28" x14ac:dyDescent="0.25">
      <c r="A16" t="s">
        <v>953</v>
      </c>
      <c r="B16" t="s">
        <v>957</v>
      </c>
      <c r="C16" t="s">
        <v>962</v>
      </c>
      <c r="D16" t="s">
        <v>74</v>
      </c>
      <c r="E16" t="s">
        <v>939</v>
      </c>
      <c r="F16" t="s">
        <v>805</v>
      </c>
      <c r="G16" t="s">
        <v>963</v>
      </c>
      <c r="H16" s="1" t="s">
        <v>10484</v>
      </c>
      <c r="I16" t="s">
        <v>10492</v>
      </c>
      <c r="K16" t="s">
        <v>1239</v>
      </c>
      <c r="L16" t="str">
        <f t="shared" si="0"/>
        <v>Chongqing</v>
      </c>
      <c r="M16" t="str">
        <f t="shared" si="1"/>
        <v>2015-01-20</v>
      </c>
      <c r="N16" t="str">
        <f t="shared" si="2"/>
        <v>SW</v>
      </c>
      <c r="T16" t="s">
        <v>10673</v>
      </c>
      <c r="U16" s="2" t="s">
        <v>10654</v>
      </c>
    </row>
    <row r="17" spans="1:21" x14ac:dyDescent="0.25">
      <c r="A17" t="s">
        <v>964</v>
      </c>
      <c r="B17" t="s">
        <v>968</v>
      </c>
      <c r="C17" t="s">
        <v>973</v>
      </c>
      <c r="D17" t="s">
        <v>74</v>
      </c>
      <c r="E17" t="s">
        <v>939</v>
      </c>
      <c r="F17" t="s">
        <v>805</v>
      </c>
      <c r="G17" t="s">
        <v>940</v>
      </c>
      <c r="H17" s="1" t="s">
        <v>10484</v>
      </c>
      <c r="I17" t="s">
        <v>10492</v>
      </c>
      <c r="K17" t="s">
        <v>1197</v>
      </c>
      <c r="L17" t="str">
        <f t="shared" si="0"/>
        <v>Chongqing</v>
      </c>
      <c r="M17" t="str">
        <f t="shared" si="1"/>
        <v>2014-11-18</v>
      </c>
      <c r="N17" t="str">
        <f t="shared" si="2"/>
        <v>SW</v>
      </c>
      <c r="T17" t="s">
        <v>10674</v>
      </c>
      <c r="U17" s="2" t="s">
        <v>10654</v>
      </c>
    </row>
    <row r="18" spans="1:21" x14ac:dyDescent="0.25">
      <c r="A18" t="s">
        <v>974</v>
      </c>
      <c r="B18" t="s">
        <v>978</v>
      </c>
      <c r="C18" t="s">
        <v>983</v>
      </c>
      <c r="D18" t="s">
        <v>74</v>
      </c>
      <c r="E18" t="s">
        <v>939</v>
      </c>
      <c r="F18" t="s">
        <v>805</v>
      </c>
      <c r="G18" t="s">
        <v>940</v>
      </c>
      <c r="H18" s="1" t="s">
        <v>10484</v>
      </c>
      <c r="I18" t="s">
        <v>10492</v>
      </c>
      <c r="K18" t="s">
        <v>1162</v>
      </c>
      <c r="L18" t="str">
        <f t="shared" si="0"/>
        <v>Chongqing</v>
      </c>
      <c r="M18" t="str">
        <f t="shared" si="1"/>
        <v>2014-08-08</v>
      </c>
      <c r="N18" t="str">
        <f t="shared" si="2"/>
        <v>SW</v>
      </c>
      <c r="T18" t="s">
        <v>10492</v>
      </c>
      <c r="U18" s="2" t="s">
        <v>10654</v>
      </c>
    </row>
    <row r="19" spans="1:21" x14ac:dyDescent="0.25">
      <c r="A19" t="s">
        <v>984</v>
      </c>
      <c r="B19" t="s">
        <v>988</v>
      </c>
      <c r="C19" t="s">
        <v>993</v>
      </c>
      <c r="D19" t="s">
        <v>74</v>
      </c>
      <c r="E19" t="s">
        <v>939</v>
      </c>
      <c r="F19" t="s">
        <v>805</v>
      </c>
      <c r="G19" t="s">
        <v>995</v>
      </c>
      <c r="H19" s="1" t="s">
        <v>10484</v>
      </c>
      <c r="I19" t="s">
        <v>10492</v>
      </c>
      <c r="K19" t="s">
        <v>1085</v>
      </c>
      <c r="L19" t="str">
        <f t="shared" si="0"/>
        <v>Chongqing</v>
      </c>
      <c r="M19" t="str">
        <f t="shared" si="1"/>
        <v>2014-05-14</v>
      </c>
      <c r="N19" t="str">
        <f t="shared" si="2"/>
        <v>SW</v>
      </c>
      <c r="T19" t="s">
        <v>10497</v>
      </c>
      <c r="U19" s="1" t="s">
        <v>10656</v>
      </c>
    </row>
    <row r="20" spans="1:21" x14ac:dyDescent="0.25">
      <c r="A20" t="s">
        <v>996</v>
      </c>
      <c r="B20" t="s">
        <v>1000</v>
      </c>
      <c r="C20" t="s">
        <v>1005</v>
      </c>
      <c r="D20" t="s">
        <v>74</v>
      </c>
      <c r="E20" t="s">
        <v>927</v>
      </c>
      <c r="F20" t="s">
        <v>805</v>
      </c>
      <c r="G20" t="s">
        <v>1006</v>
      </c>
      <c r="H20" s="1" t="s">
        <v>10484</v>
      </c>
      <c r="I20" t="s">
        <v>10491</v>
      </c>
      <c r="K20" t="s">
        <v>9670</v>
      </c>
      <c r="L20" t="str">
        <f t="shared" si="0"/>
        <v>Chongqing</v>
      </c>
      <c r="M20" t="str">
        <f t="shared" si="1"/>
        <v>2014-11-19</v>
      </c>
      <c r="N20" t="str">
        <f t="shared" si="2"/>
        <v>SW</v>
      </c>
      <c r="T20" t="s">
        <v>10486</v>
      </c>
      <c r="U20" s="1" t="s">
        <v>10656</v>
      </c>
    </row>
    <row r="21" spans="1:21" x14ac:dyDescent="0.25">
      <c r="A21" t="s">
        <v>1007</v>
      </c>
      <c r="B21" t="s">
        <v>1011</v>
      </c>
      <c r="C21" t="s">
        <v>1016</v>
      </c>
      <c r="D21" t="s">
        <v>74</v>
      </c>
      <c r="E21" t="s">
        <v>927</v>
      </c>
      <c r="F21" t="s">
        <v>805</v>
      </c>
      <c r="G21" t="s">
        <v>1017</v>
      </c>
      <c r="H21" s="1" t="s">
        <v>10484</v>
      </c>
      <c r="I21" t="s">
        <v>10491</v>
      </c>
      <c r="K21" t="s">
        <v>906</v>
      </c>
      <c r="L21" t="str">
        <f t="shared" si="0"/>
        <v>Chongqing</v>
      </c>
      <c r="M21" t="str">
        <f t="shared" si="1"/>
        <v>2014-11-19</v>
      </c>
      <c r="N21" t="str">
        <f t="shared" si="2"/>
        <v>SW</v>
      </c>
      <c r="T21" t="s">
        <v>10489</v>
      </c>
      <c r="U21" s="1" t="s">
        <v>10660</v>
      </c>
    </row>
    <row r="22" spans="1:21" x14ac:dyDescent="0.25">
      <c r="A22" t="s">
        <v>1018</v>
      </c>
      <c r="B22" t="s">
        <v>1022</v>
      </c>
      <c r="C22" t="s">
        <v>1027</v>
      </c>
      <c r="D22" t="s">
        <v>74</v>
      </c>
      <c r="E22" t="s">
        <v>951</v>
      </c>
      <c r="F22" t="s">
        <v>805</v>
      </c>
      <c r="G22" t="s">
        <v>1028</v>
      </c>
      <c r="H22" s="1" t="s">
        <v>10484</v>
      </c>
      <c r="I22" t="s">
        <v>10486</v>
      </c>
      <c r="K22" t="s">
        <v>890</v>
      </c>
      <c r="L22" t="str">
        <f t="shared" si="0"/>
        <v>Chongqing</v>
      </c>
      <c r="M22" t="str">
        <f t="shared" si="1"/>
        <v>2014-10-20</v>
      </c>
      <c r="N22" t="str">
        <f t="shared" si="2"/>
        <v>SW</v>
      </c>
      <c r="T22" t="s">
        <v>10675</v>
      </c>
      <c r="U22" s="1" t="s">
        <v>10660</v>
      </c>
    </row>
    <row r="23" spans="1:21" x14ac:dyDescent="0.25">
      <c r="A23" t="s">
        <v>1029</v>
      </c>
      <c r="B23" t="s">
        <v>1033</v>
      </c>
      <c r="C23" t="s">
        <v>1038</v>
      </c>
      <c r="D23" t="s">
        <v>74</v>
      </c>
      <c r="E23" t="s">
        <v>951</v>
      </c>
      <c r="F23" t="s">
        <v>805</v>
      </c>
      <c r="G23" t="s">
        <v>1028</v>
      </c>
      <c r="H23" s="1" t="s">
        <v>10484</v>
      </c>
      <c r="I23" t="s">
        <v>10486</v>
      </c>
      <c r="K23" t="s">
        <v>1538</v>
      </c>
      <c r="L23" t="str">
        <f t="shared" si="0"/>
        <v>Fujian</v>
      </c>
      <c r="M23" t="str">
        <f t="shared" si="1"/>
        <v>2015-05-07</v>
      </c>
      <c r="N23" t="str">
        <f t="shared" si="2"/>
        <v>PRD</v>
      </c>
      <c r="T23" t="s">
        <v>10500</v>
      </c>
      <c r="U23" s="1" t="s">
        <v>10660</v>
      </c>
    </row>
    <row r="24" spans="1:21" x14ac:dyDescent="0.25">
      <c r="A24" t="s">
        <v>1039</v>
      </c>
      <c r="B24" t="s">
        <v>1043</v>
      </c>
      <c r="C24" t="s">
        <v>1048</v>
      </c>
      <c r="D24" t="s">
        <v>74</v>
      </c>
      <c r="E24" t="s">
        <v>951</v>
      </c>
      <c r="F24" t="s">
        <v>805</v>
      </c>
      <c r="G24" t="s">
        <v>1049</v>
      </c>
      <c r="H24" s="1" t="s">
        <v>10484</v>
      </c>
      <c r="I24" t="s">
        <v>10486</v>
      </c>
      <c r="K24" t="s">
        <v>6376</v>
      </c>
      <c r="L24" t="str">
        <f t="shared" si="0"/>
        <v>Fujian</v>
      </c>
      <c r="M24" t="str">
        <f t="shared" si="1"/>
        <v>2015-03-18</v>
      </c>
      <c r="N24" t="str">
        <f t="shared" si="2"/>
        <v>PRD</v>
      </c>
      <c r="T24" t="s">
        <v>10676</v>
      </c>
      <c r="U24" s="1" t="s">
        <v>10660</v>
      </c>
    </row>
    <row r="25" spans="1:21" x14ac:dyDescent="0.25">
      <c r="A25" t="s">
        <v>1050</v>
      </c>
      <c r="B25" t="s">
        <v>1054</v>
      </c>
      <c r="C25" t="s">
        <v>1059</v>
      </c>
      <c r="D25" t="s">
        <v>74</v>
      </c>
      <c r="E25" t="s">
        <v>1060</v>
      </c>
      <c r="F25" t="s">
        <v>805</v>
      </c>
      <c r="G25" t="s">
        <v>1061</v>
      </c>
      <c r="H25" s="1" t="s">
        <v>10484</v>
      </c>
      <c r="I25" t="s">
        <v>10493</v>
      </c>
      <c r="K25" t="s">
        <v>4939</v>
      </c>
      <c r="L25" t="str">
        <f t="shared" si="0"/>
        <v>Fujian</v>
      </c>
      <c r="M25" t="str">
        <f t="shared" si="1"/>
        <v>2014-09-16</v>
      </c>
      <c r="N25" t="str">
        <f t="shared" si="2"/>
        <v>PRD</v>
      </c>
      <c r="T25" t="s">
        <v>10494</v>
      </c>
      <c r="U25" s="1" t="s">
        <v>10660</v>
      </c>
    </row>
    <row r="26" spans="1:21" x14ac:dyDescent="0.25">
      <c r="A26" t="s">
        <v>1062</v>
      </c>
      <c r="B26" t="s">
        <v>1066</v>
      </c>
      <c r="C26" t="s">
        <v>1071</v>
      </c>
      <c r="D26" t="s">
        <v>74</v>
      </c>
      <c r="E26" t="s">
        <v>1060</v>
      </c>
      <c r="F26" t="s">
        <v>805</v>
      </c>
      <c r="G26" t="s">
        <v>1072</v>
      </c>
      <c r="H26" s="1" t="s">
        <v>10484</v>
      </c>
      <c r="I26" t="s">
        <v>10493</v>
      </c>
      <c r="K26" t="s">
        <v>4928</v>
      </c>
      <c r="L26" t="str">
        <f t="shared" si="0"/>
        <v>Fujian</v>
      </c>
      <c r="M26" t="str">
        <f t="shared" si="1"/>
        <v>2014-10-08</v>
      </c>
      <c r="N26" t="str">
        <f t="shared" si="2"/>
        <v>PRD</v>
      </c>
      <c r="T26" t="s">
        <v>10490</v>
      </c>
      <c r="U26" s="1" t="s">
        <v>10660</v>
      </c>
    </row>
    <row r="27" spans="1:21" x14ac:dyDescent="0.25">
      <c r="A27" t="s">
        <v>1073</v>
      </c>
      <c r="B27" t="s">
        <v>1077</v>
      </c>
      <c r="C27" t="s">
        <v>1082</v>
      </c>
      <c r="D27" t="s">
        <v>74</v>
      </c>
      <c r="E27" t="s">
        <v>1083</v>
      </c>
      <c r="F27" t="s">
        <v>805</v>
      </c>
      <c r="G27" t="s">
        <v>1084</v>
      </c>
      <c r="H27" s="1" t="s">
        <v>10484</v>
      </c>
      <c r="I27" t="s">
        <v>10494</v>
      </c>
      <c r="K27" t="s">
        <v>2270</v>
      </c>
      <c r="L27" t="str">
        <f t="shared" si="0"/>
        <v>Guangdong</v>
      </c>
      <c r="M27" t="str">
        <f t="shared" si="1"/>
        <v>2013-12-02</v>
      </c>
      <c r="N27" t="str">
        <f t="shared" si="2"/>
        <v>PRD</v>
      </c>
      <c r="T27" t="s">
        <v>10487</v>
      </c>
      <c r="U27" s="1" t="s">
        <v>10663</v>
      </c>
    </row>
    <row r="28" spans="1:21" x14ac:dyDescent="0.25">
      <c r="A28" t="s">
        <v>1085</v>
      </c>
      <c r="B28" t="s">
        <v>1089</v>
      </c>
      <c r="C28" t="s">
        <v>1094</v>
      </c>
      <c r="D28" t="s">
        <v>74</v>
      </c>
      <c r="E28" t="s">
        <v>901</v>
      </c>
      <c r="F28" t="s">
        <v>805</v>
      </c>
      <c r="G28" t="s">
        <v>1095</v>
      </c>
      <c r="H28" s="1" t="s">
        <v>10484</v>
      </c>
      <c r="I28" t="s">
        <v>10490</v>
      </c>
      <c r="K28" t="s">
        <v>1527</v>
      </c>
      <c r="L28" t="str">
        <f t="shared" si="0"/>
        <v>Guangdong</v>
      </c>
      <c r="M28" t="str">
        <f t="shared" si="1"/>
        <v>2014-10-22</v>
      </c>
      <c r="N28" t="str">
        <f t="shared" si="2"/>
        <v>PRD</v>
      </c>
      <c r="T28" t="s">
        <v>10677</v>
      </c>
      <c r="U28" s="1" t="s">
        <v>10663</v>
      </c>
    </row>
    <row r="29" spans="1:21" x14ac:dyDescent="0.25">
      <c r="A29" t="s">
        <v>1096</v>
      </c>
      <c r="B29" t="s">
        <v>1100</v>
      </c>
      <c r="C29" t="s">
        <v>1105</v>
      </c>
      <c r="D29" t="s">
        <v>74</v>
      </c>
      <c r="E29" t="s">
        <v>951</v>
      </c>
      <c r="F29" t="s">
        <v>805</v>
      </c>
      <c r="G29" t="s">
        <v>1106</v>
      </c>
      <c r="H29" s="1" t="s">
        <v>10484</v>
      </c>
      <c r="I29" t="s">
        <v>10486</v>
      </c>
      <c r="K29" t="s">
        <v>2324</v>
      </c>
      <c r="L29" t="str">
        <f t="shared" si="0"/>
        <v>Guangdong</v>
      </c>
      <c r="M29" t="str">
        <f t="shared" si="1"/>
        <v>2015-01-20</v>
      </c>
      <c r="N29" t="str">
        <f t="shared" si="2"/>
        <v>PRD</v>
      </c>
      <c r="T29" t="s">
        <v>10496</v>
      </c>
      <c r="U29" s="1" t="s">
        <v>10663</v>
      </c>
    </row>
    <row r="30" spans="1:21" x14ac:dyDescent="0.25">
      <c r="A30" t="s">
        <v>1107</v>
      </c>
      <c r="B30" t="s">
        <v>1111</v>
      </c>
      <c r="C30" t="s">
        <v>1116</v>
      </c>
      <c r="D30" t="s">
        <v>74</v>
      </c>
      <c r="E30" t="s">
        <v>951</v>
      </c>
      <c r="F30" t="s">
        <v>805</v>
      </c>
      <c r="G30" t="s">
        <v>1117</v>
      </c>
      <c r="H30" s="1" t="s">
        <v>10484</v>
      </c>
      <c r="I30" t="s">
        <v>10486</v>
      </c>
      <c r="K30" t="s">
        <v>1517</v>
      </c>
      <c r="L30" t="str">
        <f t="shared" si="0"/>
        <v>Guangdong</v>
      </c>
      <c r="M30" t="str">
        <f t="shared" si="1"/>
        <v>2014-10-22</v>
      </c>
      <c r="N30" t="str">
        <f t="shared" si="2"/>
        <v>PRD</v>
      </c>
    </row>
    <row r="31" spans="1:21" x14ac:dyDescent="0.25">
      <c r="A31" t="s">
        <v>1118</v>
      </c>
      <c r="B31" t="s">
        <v>1122</v>
      </c>
      <c r="C31" t="s">
        <v>1127</v>
      </c>
      <c r="D31" t="s">
        <v>74</v>
      </c>
      <c r="E31" t="s">
        <v>326</v>
      </c>
      <c r="F31" t="s">
        <v>805</v>
      </c>
      <c r="G31" t="s">
        <v>1128</v>
      </c>
      <c r="H31" s="1" t="s">
        <v>10484</v>
      </c>
      <c r="I31" t="s">
        <v>10488</v>
      </c>
      <c r="K31" t="s">
        <v>1506</v>
      </c>
      <c r="L31" t="str">
        <f t="shared" si="0"/>
        <v>Guangdong</v>
      </c>
      <c r="M31" t="str">
        <f t="shared" si="1"/>
        <v>2014-09-24</v>
      </c>
      <c r="N31" t="str">
        <f t="shared" si="2"/>
        <v>PRD</v>
      </c>
    </row>
    <row r="32" spans="1:21" x14ac:dyDescent="0.25">
      <c r="A32" t="s">
        <v>1129</v>
      </c>
      <c r="B32" t="s">
        <v>1133</v>
      </c>
      <c r="C32" t="s">
        <v>1138</v>
      </c>
      <c r="D32" t="s">
        <v>74</v>
      </c>
      <c r="E32" t="s">
        <v>326</v>
      </c>
      <c r="F32" t="s">
        <v>805</v>
      </c>
      <c r="G32" t="s">
        <v>1139</v>
      </c>
      <c r="H32" s="1" t="s">
        <v>10484</v>
      </c>
      <c r="I32" t="s">
        <v>10488</v>
      </c>
      <c r="K32" t="s">
        <v>1496</v>
      </c>
      <c r="L32" t="str">
        <f t="shared" si="0"/>
        <v>Guangdong</v>
      </c>
      <c r="M32" t="str">
        <f t="shared" si="1"/>
        <v>2014-10-22</v>
      </c>
      <c r="N32" t="str">
        <f t="shared" si="2"/>
        <v>PRD</v>
      </c>
    </row>
    <row r="33" spans="1:14" x14ac:dyDescent="0.25">
      <c r="A33" t="s">
        <v>1140</v>
      </c>
      <c r="B33" t="s">
        <v>1144</v>
      </c>
      <c r="C33" t="s">
        <v>1149</v>
      </c>
      <c r="D33" t="s">
        <v>74</v>
      </c>
      <c r="E33" t="s">
        <v>927</v>
      </c>
      <c r="F33" t="s">
        <v>805</v>
      </c>
      <c r="G33" t="s">
        <v>1150</v>
      </c>
      <c r="H33" s="1" t="s">
        <v>10484</v>
      </c>
      <c r="I33" t="s">
        <v>10491</v>
      </c>
      <c r="K33" t="s">
        <v>9711</v>
      </c>
      <c r="L33" t="str">
        <f t="shared" ref="L33:L64" si="6">VLOOKUP(K33,A:I,9,)</f>
        <v>Guangdong</v>
      </c>
      <c r="M33" t="str">
        <f t="shared" ref="M33:M64" si="7">VLOOKUP(K33,A:I,7,)</f>
        <v>2015-12-21</v>
      </c>
      <c r="N33" t="str">
        <f t="shared" ref="N33:N64" si="8">VLOOKUP(L33,T:U,2,)</f>
        <v>PRD</v>
      </c>
    </row>
    <row r="34" spans="1:14" x14ac:dyDescent="0.25">
      <c r="A34" t="s">
        <v>1151</v>
      </c>
      <c r="B34" t="s">
        <v>1155</v>
      </c>
      <c r="C34" t="s">
        <v>1160</v>
      </c>
      <c r="D34" t="s">
        <v>74</v>
      </c>
      <c r="E34" t="s">
        <v>951</v>
      </c>
      <c r="F34" t="s">
        <v>805</v>
      </c>
      <c r="G34" t="s">
        <v>1161</v>
      </c>
      <c r="H34" s="1" t="s">
        <v>10484</v>
      </c>
      <c r="I34" t="s">
        <v>10486</v>
      </c>
      <c r="K34" t="s">
        <v>1395</v>
      </c>
      <c r="L34" t="str">
        <f t="shared" si="6"/>
        <v>Guangdong</v>
      </c>
      <c r="M34" t="str">
        <f t="shared" si="7"/>
        <v>2015-12-21</v>
      </c>
      <c r="N34" t="str">
        <f t="shared" si="8"/>
        <v>PRD</v>
      </c>
    </row>
    <row r="35" spans="1:14" x14ac:dyDescent="0.25">
      <c r="A35" t="s">
        <v>1162</v>
      </c>
      <c r="B35" t="s">
        <v>1166</v>
      </c>
      <c r="C35" t="s">
        <v>1171</v>
      </c>
      <c r="D35" t="s">
        <v>74</v>
      </c>
      <c r="E35" t="s">
        <v>901</v>
      </c>
      <c r="F35" t="s">
        <v>805</v>
      </c>
      <c r="G35" t="s">
        <v>1172</v>
      </c>
      <c r="H35" s="1" t="s">
        <v>10484</v>
      </c>
      <c r="I35" t="s">
        <v>10490</v>
      </c>
      <c r="K35" t="s">
        <v>9733</v>
      </c>
      <c r="L35" t="str">
        <f t="shared" si="6"/>
        <v>Guangdong</v>
      </c>
      <c r="M35" t="str">
        <f t="shared" si="7"/>
        <v>2015-12-29</v>
      </c>
      <c r="N35" t="str">
        <f t="shared" si="8"/>
        <v>PRD</v>
      </c>
    </row>
    <row r="36" spans="1:14" x14ac:dyDescent="0.25">
      <c r="A36" t="s">
        <v>1173</v>
      </c>
      <c r="B36" t="s">
        <v>1177</v>
      </c>
      <c r="C36" t="s">
        <v>1182</v>
      </c>
      <c r="D36" t="s">
        <v>74</v>
      </c>
      <c r="E36" t="s">
        <v>1183</v>
      </c>
      <c r="F36" t="s">
        <v>805</v>
      </c>
      <c r="G36" t="s">
        <v>1184</v>
      </c>
      <c r="H36" s="1" t="s">
        <v>10484</v>
      </c>
      <c r="I36" t="s">
        <v>10495</v>
      </c>
      <c r="K36" t="s">
        <v>6230</v>
      </c>
      <c r="L36" t="str">
        <f t="shared" si="6"/>
        <v>Guangdong</v>
      </c>
      <c r="M36" t="str">
        <f t="shared" si="7"/>
        <v>2014-03-15</v>
      </c>
      <c r="N36" t="str">
        <f t="shared" si="8"/>
        <v>PRD</v>
      </c>
    </row>
    <row r="37" spans="1:14" x14ac:dyDescent="0.25">
      <c r="A37" t="s">
        <v>1185</v>
      </c>
      <c r="B37" t="s">
        <v>1189</v>
      </c>
      <c r="C37" t="s">
        <v>1194</v>
      </c>
      <c r="D37" t="s">
        <v>74</v>
      </c>
      <c r="E37" t="s">
        <v>1195</v>
      </c>
      <c r="F37" t="s">
        <v>805</v>
      </c>
      <c r="G37" t="s">
        <v>1196</v>
      </c>
      <c r="H37" s="1" t="s">
        <v>10484</v>
      </c>
      <c r="I37" t="s">
        <v>10489</v>
      </c>
      <c r="K37" t="s">
        <v>187</v>
      </c>
      <c r="L37" t="str">
        <f t="shared" si="6"/>
        <v>Guangdong</v>
      </c>
      <c r="M37" t="str">
        <f t="shared" si="7"/>
        <v>2014-04-10</v>
      </c>
      <c r="N37" t="str">
        <f t="shared" si="8"/>
        <v>PRD</v>
      </c>
    </row>
    <row r="38" spans="1:14" x14ac:dyDescent="0.25">
      <c r="A38" t="s">
        <v>1197</v>
      </c>
      <c r="B38" t="s">
        <v>1201</v>
      </c>
      <c r="C38" t="s">
        <v>1206</v>
      </c>
      <c r="D38" t="s">
        <v>74</v>
      </c>
      <c r="E38" t="s">
        <v>901</v>
      </c>
      <c r="F38" t="s">
        <v>805</v>
      </c>
      <c r="G38" t="s">
        <v>1207</v>
      </c>
      <c r="H38" s="1" t="s">
        <v>10484</v>
      </c>
      <c r="I38" t="s">
        <v>10490</v>
      </c>
      <c r="K38" t="s">
        <v>6220</v>
      </c>
      <c r="L38" t="str">
        <f t="shared" si="6"/>
        <v>Guangdong</v>
      </c>
      <c r="M38" t="str">
        <f t="shared" si="7"/>
        <v>2014-12-15</v>
      </c>
      <c r="N38" t="str">
        <f t="shared" si="8"/>
        <v>PRD</v>
      </c>
    </row>
    <row r="39" spans="1:14" x14ac:dyDescent="0.25">
      <c r="A39" t="s">
        <v>1208</v>
      </c>
      <c r="B39" t="s">
        <v>1212</v>
      </c>
      <c r="C39" t="s">
        <v>1217</v>
      </c>
      <c r="D39" t="s">
        <v>74</v>
      </c>
      <c r="E39" t="s">
        <v>1195</v>
      </c>
      <c r="F39" t="s">
        <v>805</v>
      </c>
      <c r="G39" t="s">
        <v>394</v>
      </c>
      <c r="H39" s="1" t="s">
        <v>10484</v>
      </c>
      <c r="I39" t="s">
        <v>10489</v>
      </c>
      <c r="K39" t="s">
        <v>10382</v>
      </c>
      <c r="L39" t="str">
        <f t="shared" si="6"/>
        <v>Guangdong</v>
      </c>
      <c r="M39" t="str">
        <f t="shared" si="7"/>
        <v>2014-12-15</v>
      </c>
      <c r="N39" t="str">
        <f t="shared" si="8"/>
        <v>PRD</v>
      </c>
    </row>
    <row r="40" spans="1:14" x14ac:dyDescent="0.25">
      <c r="A40" t="s">
        <v>1218</v>
      </c>
      <c r="B40" t="s">
        <v>1222</v>
      </c>
      <c r="C40" t="s">
        <v>1227</v>
      </c>
      <c r="D40" t="s">
        <v>74</v>
      </c>
      <c r="E40" t="s">
        <v>1060</v>
      </c>
      <c r="F40" t="s">
        <v>805</v>
      </c>
      <c r="G40" t="s">
        <v>1228</v>
      </c>
      <c r="H40" s="1" t="s">
        <v>10484</v>
      </c>
      <c r="I40" t="s">
        <v>10493</v>
      </c>
      <c r="K40" t="s">
        <v>4820</v>
      </c>
      <c r="L40" t="str">
        <f t="shared" si="6"/>
        <v>Guangdong</v>
      </c>
      <c r="M40" t="str">
        <f t="shared" si="7"/>
        <v>2015-08-06</v>
      </c>
      <c r="N40" t="str">
        <f t="shared" si="8"/>
        <v>PRD</v>
      </c>
    </row>
    <row r="41" spans="1:14" x14ac:dyDescent="0.25">
      <c r="A41" t="s">
        <v>1229</v>
      </c>
      <c r="B41" t="s">
        <v>1233</v>
      </c>
      <c r="C41" t="s">
        <v>1238</v>
      </c>
      <c r="D41" t="s">
        <v>74</v>
      </c>
      <c r="E41" t="s">
        <v>1060</v>
      </c>
      <c r="F41" t="s">
        <v>805</v>
      </c>
      <c r="G41" t="s">
        <v>1228</v>
      </c>
      <c r="H41" s="1" t="s">
        <v>10484</v>
      </c>
      <c r="I41" t="s">
        <v>10493</v>
      </c>
      <c r="K41" t="s">
        <v>9625</v>
      </c>
      <c r="L41" t="str">
        <f t="shared" si="6"/>
        <v>Guangdong</v>
      </c>
      <c r="M41" t="str">
        <f t="shared" si="7"/>
        <v>2014-03-20</v>
      </c>
      <c r="N41" t="str">
        <f t="shared" si="8"/>
        <v>PRD</v>
      </c>
    </row>
    <row r="42" spans="1:14" x14ac:dyDescent="0.25">
      <c r="A42" t="s">
        <v>1239</v>
      </c>
      <c r="B42" t="s">
        <v>1243</v>
      </c>
      <c r="C42" t="s">
        <v>1248</v>
      </c>
      <c r="D42" t="s">
        <v>74</v>
      </c>
      <c r="E42" t="s">
        <v>901</v>
      </c>
      <c r="F42" t="s">
        <v>805</v>
      </c>
      <c r="G42" t="s">
        <v>1028</v>
      </c>
      <c r="H42" s="1" t="s">
        <v>10484</v>
      </c>
      <c r="I42" t="s">
        <v>10490</v>
      </c>
      <c r="K42" t="s">
        <v>9468</v>
      </c>
      <c r="L42" t="str">
        <f t="shared" si="6"/>
        <v>Guangdong</v>
      </c>
      <c r="M42" t="str">
        <f t="shared" si="7"/>
        <v>2015-01-03</v>
      </c>
      <c r="N42" t="str">
        <f t="shared" si="8"/>
        <v>PRD</v>
      </c>
    </row>
    <row r="43" spans="1:14" x14ac:dyDescent="0.25">
      <c r="A43" t="s">
        <v>1249</v>
      </c>
      <c r="B43" t="s">
        <v>1253</v>
      </c>
      <c r="C43" t="s">
        <v>1258</v>
      </c>
      <c r="D43" t="s">
        <v>74</v>
      </c>
      <c r="E43" t="s">
        <v>901</v>
      </c>
      <c r="F43" t="s">
        <v>805</v>
      </c>
      <c r="G43" t="s">
        <v>1028</v>
      </c>
      <c r="H43" s="1" t="s">
        <v>10484</v>
      </c>
      <c r="I43" t="s">
        <v>10490</v>
      </c>
      <c r="K43" t="s">
        <v>172</v>
      </c>
      <c r="L43" t="str">
        <f t="shared" si="6"/>
        <v>Guangdong</v>
      </c>
      <c r="M43" t="str">
        <f t="shared" si="7"/>
        <v>2014-04-16</v>
      </c>
      <c r="N43" t="str">
        <f t="shared" si="8"/>
        <v>PRD</v>
      </c>
    </row>
    <row r="44" spans="1:14" x14ac:dyDescent="0.25">
      <c r="A44" t="s">
        <v>1259</v>
      </c>
      <c r="B44" t="s">
        <v>1263</v>
      </c>
      <c r="C44" t="s">
        <v>1268</v>
      </c>
      <c r="D44" t="s">
        <v>74</v>
      </c>
      <c r="E44" t="s">
        <v>901</v>
      </c>
      <c r="F44" t="s">
        <v>805</v>
      </c>
      <c r="G44" t="s">
        <v>1269</v>
      </c>
      <c r="H44" s="1" t="s">
        <v>10484</v>
      </c>
      <c r="I44" t="s">
        <v>10490</v>
      </c>
      <c r="K44" t="s">
        <v>2485</v>
      </c>
      <c r="L44" t="str">
        <f t="shared" si="6"/>
        <v>Guangdong</v>
      </c>
      <c r="M44" t="str">
        <f t="shared" si="7"/>
        <v>2016-01-07</v>
      </c>
      <c r="N44" t="str">
        <f t="shared" si="8"/>
        <v>PRD</v>
      </c>
    </row>
    <row r="45" spans="1:14" x14ac:dyDescent="0.25">
      <c r="A45" t="s">
        <v>1270</v>
      </c>
      <c r="B45" t="s">
        <v>1274</v>
      </c>
      <c r="C45" t="s">
        <v>1279</v>
      </c>
      <c r="D45" t="s">
        <v>74</v>
      </c>
      <c r="E45" t="s">
        <v>901</v>
      </c>
      <c r="F45" t="s">
        <v>805</v>
      </c>
      <c r="G45" t="s">
        <v>1228</v>
      </c>
      <c r="H45" s="1" t="s">
        <v>10484</v>
      </c>
      <c r="I45" t="s">
        <v>10490</v>
      </c>
      <c r="K45" t="s">
        <v>2475</v>
      </c>
      <c r="L45" t="str">
        <f t="shared" si="6"/>
        <v>Guangdong</v>
      </c>
      <c r="M45" t="str">
        <f t="shared" si="7"/>
        <v>2015-12-28</v>
      </c>
      <c r="N45" t="str">
        <f t="shared" si="8"/>
        <v>PRD</v>
      </c>
    </row>
    <row r="46" spans="1:14" x14ac:dyDescent="0.25">
      <c r="A46" t="s">
        <v>1280</v>
      </c>
      <c r="B46" t="s">
        <v>1284</v>
      </c>
      <c r="C46" t="s">
        <v>1289</v>
      </c>
      <c r="D46" t="s">
        <v>74</v>
      </c>
      <c r="E46" t="s">
        <v>901</v>
      </c>
      <c r="F46" t="s">
        <v>805</v>
      </c>
      <c r="G46" t="s">
        <v>1290</v>
      </c>
      <c r="H46" s="1" t="s">
        <v>10484</v>
      </c>
      <c r="I46" t="s">
        <v>10490</v>
      </c>
      <c r="K46" t="s">
        <v>2461</v>
      </c>
      <c r="L46" t="str">
        <f t="shared" si="6"/>
        <v>Guangdong</v>
      </c>
      <c r="M46" t="str">
        <f t="shared" si="7"/>
        <v>2015-12-31</v>
      </c>
      <c r="N46" t="str">
        <f t="shared" si="8"/>
        <v>PRD</v>
      </c>
    </row>
    <row r="47" spans="1:14" x14ac:dyDescent="0.25">
      <c r="A47" t="s">
        <v>1291</v>
      </c>
      <c r="B47" t="s">
        <v>1295</v>
      </c>
      <c r="C47" t="s">
        <v>1300</v>
      </c>
      <c r="D47" t="s">
        <v>74</v>
      </c>
      <c r="E47" t="s">
        <v>901</v>
      </c>
      <c r="F47" t="s">
        <v>805</v>
      </c>
      <c r="G47" t="s">
        <v>1301</v>
      </c>
      <c r="H47" s="1" t="s">
        <v>10484</v>
      </c>
      <c r="I47" t="s">
        <v>10490</v>
      </c>
      <c r="K47" t="s">
        <v>9721</v>
      </c>
      <c r="L47" t="str">
        <f t="shared" si="6"/>
        <v>Guangdong</v>
      </c>
      <c r="M47" t="str">
        <f t="shared" si="7"/>
        <v>2016-01-15</v>
      </c>
      <c r="N47" t="str">
        <f t="shared" si="8"/>
        <v>PRD</v>
      </c>
    </row>
    <row r="48" spans="1:14" x14ac:dyDescent="0.25">
      <c r="A48" t="s">
        <v>1302</v>
      </c>
      <c r="B48" t="s">
        <v>1306</v>
      </c>
      <c r="C48" t="s">
        <v>1311</v>
      </c>
      <c r="D48" t="s">
        <v>74</v>
      </c>
      <c r="E48" t="s">
        <v>901</v>
      </c>
      <c r="F48" t="s">
        <v>805</v>
      </c>
      <c r="G48" t="s">
        <v>1228</v>
      </c>
      <c r="H48" s="1" t="s">
        <v>10484</v>
      </c>
      <c r="I48" t="s">
        <v>10490</v>
      </c>
      <c r="K48" t="s">
        <v>1151</v>
      </c>
      <c r="L48" t="str">
        <f t="shared" si="6"/>
        <v>Guangdong</v>
      </c>
      <c r="M48" t="str">
        <f t="shared" si="7"/>
        <v>2014-08-18</v>
      </c>
      <c r="N48" t="str">
        <f t="shared" si="8"/>
        <v>PRD</v>
      </c>
    </row>
    <row r="49" spans="1:14" x14ac:dyDescent="0.25">
      <c r="A49" t="s">
        <v>1312</v>
      </c>
      <c r="B49" t="s">
        <v>1316</v>
      </c>
      <c r="C49" t="s">
        <v>1321</v>
      </c>
      <c r="D49" t="s">
        <v>74</v>
      </c>
      <c r="E49" t="s">
        <v>901</v>
      </c>
      <c r="F49" t="s">
        <v>805</v>
      </c>
      <c r="G49" t="s">
        <v>1322</v>
      </c>
      <c r="H49" s="1" t="s">
        <v>10484</v>
      </c>
      <c r="I49" t="s">
        <v>10490</v>
      </c>
      <c r="K49" t="s">
        <v>1107</v>
      </c>
      <c r="L49" t="str">
        <f t="shared" si="6"/>
        <v>Guangdong</v>
      </c>
      <c r="M49" t="str">
        <f t="shared" si="7"/>
        <v>2015-06-15</v>
      </c>
      <c r="N49" t="str">
        <f t="shared" si="8"/>
        <v>PRD</v>
      </c>
    </row>
    <row r="50" spans="1:14" x14ac:dyDescent="0.25">
      <c r="A50" t="s">
        <v>1323</v>
      </c>
      <c r="B50" t="s">
        <v>1327</v>
      </c>
      <c r="C50" t="s">
        <v>1332</v>
      </c>
      <c r="D50" t="s">
        <v>74</v>
      </c>
      <c r="E50" t="s">
        <v>901</v>
      </c>
      <c r="F50" t="s">
        <v>805</v>
      </c>
      <c r="G50" t="s">
        <v>1322</v>
      </c>
      <c r="H50" s="1" t="s">
        <v>10484</v>
      </c>
      <c r="I50" t="s">
        <v>10490</v>
      </c>
      <c r="K50" t="s">
        <v>1096</v>
      </c>
      <c r="L50" t="str">
        <f t="shared" si="6"/>
        <v>Guangdong</v>
      </c>
      <c r="M50" t="str">
        <f t="shared" si="7"/>
        <v>2015-05-11</v>
      </c>
      <c r="N50" t="str">
        <f t="shared" si="8"/>
        <v>PRD</v>
      </c>
    </row>
    <row r="51" spans="1:14" x14ac:dyDescent="0.25">
      <c r="A51" t="s">
        <v>1333</v>
      </c>
      <c r="B51" t="s">
        <v>1337</v>
      </c>
      <c r="C51" t="s">
        <v>1342</v>
      </c>
      <c r="D51" t="s">
        <v>74</v>
      </c>
      <c r="E51" t="s">
        <v>1195</v>
      </c>
      <c r="F51" t="s">
        <v>805</v>
      </c>
      <c r="G51" t="s">
        <v>1343</v>
      </c>
      <c r="H51" s="1" t="s">
        <v>10484</v>
      </c>
      <c r="I51" t="s">
        <v>10489</v>
      </c>
      <c r="K51" t="s">
        <v>1039</v>
      </c>
      <c r="L51" t="str">
        <f t="shared" si="6"/>
        <v>Guangdong</v>
      </c>
      <c r="M51" t="str">
        <f t="shared" si="7"/>
        <v>2015-03-24</v>
      </c>
      <c r="N51" t="str">
        <f t="shared" si="8"/>
        <v>PRD</v>
      </c>
    </row>
    <row r="52" spans="1:14" x14ac:dyDescent="0.25">
      <c r="A52" t="s">
        <v>1344</v>
      </c>
      <c r="B52" t="s">
        <v>1348</v>
      </c>
      <c r="C52" t="s">
        <v>1353</v>
      </c>
      <c r="D52" t="s">
        <v>74</v>
      </c>
      <c r="E52" t="s">
        <v>901</v>
      </c>
      <c r="F52" t="s">
        <v>805</v>
      </c>
      <c r="G52" t="s">
        <v>1354</v>
      </c>
      <c r="H52" s="1" t="s">
        <v>10484</v>
      </c>
      <c r="I52" t="s">
        <v>10490</v>
      </c>
      <c r="K52" t="s">
        <v>1018</v>
      </c>
      <c r="L52" t="str">
        <f t="shared" si="6"/>
        <v>Guangdong</v>
      </c>
      <c r="M52" t="str">
        <f t="shared" si="7"/>
        <v>2015-01-20</v>
      </c>
      <c r="N52" t="str">
        <f t="shared" si="8"/>
        <v>PRD</v>
      </c>
    </row>
    <row r="53" spans="1:14" x14ac:dyDescent="0.25">
      <c r="A53" t="s">
        <v>1395</v>
      </c>
      <c r="B53" t="s">
        <v>1399</v>
      </c>
      <c r="C53" t="s">
        <v>1404</v>
      </c>
      <c r="D53" t="s">
        <v>74</v>
      </c>
      <c r="E53" t="s">
        <v>951</v>
      </c>
      <c r="F53" t="s">
        <v>805</v>
      </c>
      <c r="G53" t="s">
        <v>1406</v>
      </c>
      <c r="H53" s="1" t="s">
        <v>10484</v>
      </c>
      <c r="I53" t="s">
        <v>10486</v>
      </c>
      <c r="K53" t="s">
        <v>2416</v>
      </c>
      <c r="L53" t="str">
        <f t="shared" si="6"/>
        <v>Guangdong</v>
      </c>
      <c r="M53" t="str">
        <f t="shared" si="7"/>
        <v>2014-12-17</v>
      </c>
      <c r="N53" t="str">
        <f t="shared" si="8"/>
        <v>PRD</v>
      </c>
    </row>
    <row r="54" spans="1:14" x14ac:dyDescent="0.25">
      <c r="A54" t="s">
        <v>1408</v>
      </c>
      <c r="B54" t="s">
        <v>1412</v>
      </c>
      <c r="C54" t="s">
        <v>1417</v>
      </c>
      <c r="D54" t="s">
        <v>74</v>
      </c>
      <c r="E54" t="s">
        <v>951</v>
      </c>
      <c r="F54" t="s">
        <v>805</v>
      </c>
      <c r="G54" t="s">
        <v>1406</v>
      </c>
      <c r="H54" s="1" t="s">
        <v>10484</v>
      </c>
      <c r="I54" t="s">
        <v>10486</v>
      </c>
      <c r="K54" t="s">
        <v>6153</v>
      </c>
      <c r="L54" t="str">
        <f t="shared" si="6"/>
        <v>Guangdong</v>
      </c>
      <c r="M54" t="str">
        <f t="shared" si="7"/>
        <v>2016-01-01</v>
      </c>
      <c r="N54" t="str">
        <f t="shared" si="8"/>
        <v>PRD</v>
      </c>
    </row>
    <row r="55" spans="1:14" x14ac:dyDescent="0.25">
      <c r="A55" t="s">
        <v>1418</v>
      </c>
      <c r="B55" t="s">
        <v>1422</v>
      </c>
      <c r="C55" t="s">
        <v>1427</v>
      </c>
      <c r="D55" t="s">
        <v>74</v>
      </c>
      <c r="E55" t="s">
        <v>901</v>
      </c>
      <c r="F55" t="s">
        <v>805</v>
      </c>
      <c r="G55" t="s">
        <v>1429</v>
      </c>
      <c r="H55" s="1" t="s">
        <v>10484</v>
      </c>
      <c r="I55" t="s">
        <v>10490</v>
      </c>
      <c r="K55" t="s">
        <v>6143</v>
      </c>
      <c r="L55" t="str">
        <f t="shared" si="6"/>
        <v>Guangdong</v>
      </c>
      <c r="M55" t="str">
        <f t="shared" si="7"/>
        <v>2016-01-01</v>
      </c>
      <c r="N55" t="str">
        <f t="shared" si="8"/>
        <v>PRD</v>
      </c>
    </row>
    <row r="56" spans="1:14" x14ac:dyDescent="0.25">
      <c r="A56" t="s">
        <v>1431</v>
      </c>
      <c r="B56" t="s">
        <v>1435</v>
      </c>
      <c r="C56" t="s">
        <v>1440</v>
      </c>
      <c r="D56" t="s">
        <v>74</v>
      </c>
      <c r="E56" t="s">
        <v>326</v>
      </c>
      <c r="F56" t="s">
        <v>805</v>
      </c>
      <c r="G56" t="s">
        <v>1441</v>
      </c>
      <c r="H56" s="1" t="s">
        <v>10484</v>
      </c>
      <c r="I56" t="s">
        <v>10488</v>
      </c>
      <c r="K56" t="s">
        <v>6133</v>
      </c>
      <c r="L56" t="str">
        <f t="shared" si="6"/>
        <v>Guangdong</v>
      </c>
      <c r="M56" t="str">
        <f t="shared" si="7"/>
        <v>2016-01-01</v>
      </c>
      <c r="N56" t="str">
        <f t="shared" si="8"/>
        <v>PRD</v>
      </c>
    </row>
    <row r="57" spans="1:14" x14ac:dyDescent="0.25">
      <c r="A57" t="s">
        <v>1442</v>
      </c>
      <c r="B57" t="s">
        <v>1446</v>
      </c>
      <c r="C57" t="s">
        <v>1451</v>
      </c>
      <c r="D57" t="s">
        <v>74</v>
      </c>
      <c r="E57" t="s">
        <v>1452</v>
      </c>
      <c r="F57" t="s">
        <v>805</v>
      </c>
      <c r="G57" t="s">
        <v>1453</v>
      </c>
      <c r="H57" s="1" t="s">
        <v>10484</v>
      </c>
      <c r="I57" t="s">
        <v>10496</v>
      </c>
      <c r="K57" t="s">
        <v>6123</v>
      </c>
      <c r="L57" t="str">
        <f t="shared" si="6"/>
        <v>Guangdong</v>
      </c>
      <c r="M57" t="str">
        <f t="shared" si="7"/>
        <v>2016-01-01</v>
      </c>
      <c r="N57" t="str">
        <f t="shared" si="8"/>
        <v>PRD</v>
      </c>
    </row>
    <row r="58" spans="1:14" x14ac:dyDescent="0.25">
      <c r="A58" t="s">
        <v>1454</v>
      </c>
      <c r="B58" t="s">
        <v>1458</v>
      </c>
      <c r="C58" t="s">
        <v>1463</v>
      </c>
      <c r="D58" t="s">
        <v>74</v>
      </c>
      <c r="E58" t="s">
        <v>927</v>
      </c>
      <c r="F58" t="s">
        <v>805</v>
      </c>
      <c r="G58" t="s">
        <v>1464</v>
      </c>
      <c r="H58" s="1" t="s">
        <v>10484</v>
      </c>
      <c r="I58" t="s">
        <v>10491</v>
      </c>
      <c r="K58" t="s">
        <v>6112</v>
      </c>
      <c r="L58" t="str">
        <f t="shared" si="6"/>
        <v>Guangdong</v>
      </c>
      <c r="M58" t="str">
        <f t="shared" si="7"/>
        <v>2016-01-01</v>
      </c>
      <c r="N58" t="str">
        <f t="shared" si="8"/>
        <v>PRD</v>
      </c>
    </row>
    <row r="59" spans="1:14" x14ac:dyDescent="0.25">
      <c r="A59" t="s">
        <v>1465</v>
      </c>
      <c r="B59" t="s">
        <v>1469</v>
      </c>
      <c r="C59" t="s">
        <v>1474</v>
      </c>
      <c r="D59" t="s">
        <v>74</v>
      </c>
      <c r="E59" t="s">
        <v>901</v>
      </c>
      <c r="F59" t="s">
        <v>805</v>
      </c>
      <c r="G59" t="s">
        <v>1475</v>
      </c>
      <c r="H59" s="1" t="s">
        <v>10484</v>
      </c>
      <c r="I59" t="s">
        <v>10490</v>
      </c>
      <c r="K59" t="s">
        <v>2299</v>
      </c>
      <c r="L59" t="str">
        <f t="shared" si="6"/>
        <v>Guangdong</v>
      </c>
      <c r="M59" t="str">
        <f t="shared" si="7"/>
        <v>2016-01-01</v>
      </c>
      <c r="N59" t="str">
        <f t="shared" si="8"/>
        <v>PRD</v>
      </c>
    </row>
    <row r="60" spans="1:14" x14ac:dyDescent="0.25">
      <c r="A60" t="s">
        <v>1476</v>
      </c>
      <c r="B60" t="s">
        <v>1480</v>
      </c>
      <c r="C60" t="s">
        <v>1485</v>
      </c>
      <c r="D60" t="s">
        <v>74</v>
      </c>
      <c r="E60" t="s">
        <v>901</v>
      </c>
      <c r="F60" t="s">
        <v>805</v>
      </c>
      <c r="G60" t="s">
        <v>1184</v>
      </c>
      <c r="H60" s="1" t="s">
        <v>10484</v>
      </c>
      <c r="I60" t="s">
        <v>10490</v>
      </c>
      <c r="K60" t="s">
        <v>6102</v>
      </c>
      <c r="L60" t="str">
        <f t="shared" si="6"/>
        <v>Guangdong</v>
      </c>
      <c r="M60" t="str">
        <f t="shared" si="7"/>
        <v>2016-01-01</v>
      </c>
      <c r="N60" t="str">
        <f t="shared" si="8"/>
        <v>PRD</v>
      </c>
    </row>
    <row r="61" spans="1:14" x14ac:dyDescent="0.25">
      <c r="A61" t="s">
        <v>1486</v>
      </c>
      <c r="B61" t="s">
        <v>1490</v>
      </c>
      <c r="C61" t="s">
        <v>1495</v>
      </c>
      <c r="D61" t="s">
        <v>74</v>
      </c>
      <c r="E61" t="s">
        <v>901</v>
      </c>
      <c r="F61" t="s">
        <v>805</v>
      </c>
      <c r="G61" t="s">
        <v>1429</v>
      </c>
      <c r="H61" s="1" t="s">
        <v>10484</v>
      </c>
      <c r="I61" t="s">
        <v>10490</v>
      </c>
      <c r="K61" t="s">
        <v>6091</v>
      </c>
      <c r="L61" t="str">
        <f t="shared" si="6"/>
        <v>Guangdong</v>
      </c>
      <c r="M61" t="str">
        <f t="shared" si="7"/>
        <v>2016-01-01</v>
      </c>
      <c r="N61" t="str">
        <f t="shared" si="8"/>
        <v>PRD</v>
      </c>
    </row>
    <row r="62" spans="1:14" x14ac:dyDescent="0.25">
      <c r="A62" t="s">
        <v>1496</v>
      </c>
      <c r="B62" t="s">
        <v>1500</v>
      </c>
      <c r="C62" t="s">
        <v>1505</v>
      </c>
      <c r="D62" t="s">
        <v>74</v>
      </c>
      <c r="E62" t="s">
        <v>951</v>
      </c>
      <c r="F62" t="s">
        <v>805</v>
      </c>
      <c r="G62" t="s">
        <v>940</v>
      </c>
      <c r="H62" s="1" t="s">
        <v>10484</v>
      </c>
      <c r="I62" t="s">
        <v>10486</v>
      </c>
      <c r="K62" t="s">
        <v>10028</v>
      </c>
      <c r="L62" t="str">
        <f t="shared" si="6"/>
        <v>Guangdong</v>
      </c>
      <c r="M62" t="str">
        <f t="shared" si="7"/>
        <v>2016-01-01</v>
      </c>
      <c r="N62" t="str">
        <f t="shared" si="8"/>
        <v>PRD</v>
      </c>
    </row>
    <row r="63" spans="1:14" x14ac:dyDescent="0.25">
      <c r="A63" t="s">
        <v>1506</v>
      </c>
      <c r="B63" t="s">
        <v>1510</v>
      </c>
      <c r="C63" t="s">
        <v>1515</v>
      </c>
      <c r="D63" t="s">
        <v>74</v>
      </c>
      <c r="E63" t="s">
        <v>951</v>
      </c>
      <c r="F63" t="s">
        <v>805</v>
      </c>
      <c r="G63" t="s">
        <v>1516</v>
      </c>
      <c r="H63" s="1" t="s">
        <v>10484</v>
      </c>
      <c r="I63" t="s">
        <v>10486</v>
      </c>
      <c r="K63" t="s">
        <v>818</v>
      </c>
      <c r="L63" t="str">
        <f t="shared" si="6"/>
        <v>Guangdong</v>
      </c>
      <c r="M63" t="str">
        <f t="shared" si="7"/>
        <v>2016-01-01</v>
      </c>
      <c r="N63" t="str">
        <f t="shared" si="8"/>
        <v>PRD</v>
      </c>
    </row>
    <row r="64" spans="1:14" x14ac:dyDescent="0.25">
      <c r="A64" t="s">
        <v>1517</v>
      </c>
      <c r="B64" t="s">
        <v>1521</v>
      </c>
      <c r="C64" t="s">
        <v>1526</v>
      </c>
      <c r="D64" t="s">
        <v>74</v>
      </c>
      <c r="E64" t="s">
        <v>951</v>
      </c>
      <c r="F64" t="s">
        <v>805</v>
      </c>
      <c r="G64" t="s">
        <v>940</v>
      </c>
      <c r="H64" s="1" t="s">
        <v>10484</v>
      </c>
      <c r="I64" t="s">
        <v>10486</v>
      </c>
      <c r="K64" t="s">
        <v>5896</v>
      </c>
      <c r="L64" t="str">
        <f t="shared" si="6"/>
        <v>Guangdong</v>
      </c>
      <c r="M64" t="str">
        <f t="shared" si="7"/>
        <v>2015-10-16</v>
      </c>
      <c r="N64" t="str">
        <f t="shared" si="8"/>
        <v>PRD</v>
      </c>
    </row>
    <row r="65" spans="1:14" x14ac:dyDescent="0.25">
      <c r="A65" t="s">
        <v>1527</v>
      </c>
      <c r="B65" t="s">
        <v>1528</v>
      </c>
      <c r="C65" t="s">
        <v>1529</v>
      </c>
      <c r="D65" t="s">
        <v>74</v>
      </c>
      <c r="E65" t="s">
        <v>951</v>
      </c>
      <c r="F65" t="s">
        <v>805</v>
      </c>
      <c r="G65" t="s">
        <v>940</v>
      </c>
      <c r="H65" s="1" t="s">
        <v>10484</v>
      </c>
      <c r="I65" t="s">
        <v>10486</v>
      </c>
      <c r="K65" t="s">
        <v>2330</v>
      </c>
      <c r="L65" t="str">
        <f t="shared" ref="L65:L96" si="9">VLOOKUP(K65,A:I,9,)</f>
        <v>Guangdong</v>
      </c>
      <c r="M65" t="str">
        <f t="shared" ref="M65:M96" si="10">VLOOKUP(K65,A:I,7,)</f>
        <v>2015-12-29</v>
      </c>
      <c r="N65" t="str">
        <f t="shared" ref="N65:N96" si="11">VLOOKUP(L65,T:U,2,)</f>
        <v>PRD</v>
      </c>
    </row>
    <row r="66" spans="1:14" x14ac:dyDescent="0.25">
      <c r="A66" t="s">
        <v>1535</v>
      </c>
      <c r="B66" t="s">
        <v>1536</v>
      </c>
      <c r="C66" t="s">
        <v>1537</v>
      </c>
      <c r="D66" t="s">
        <v>74</v>
      </c>
      <c r="E66" t="s">
        <v>951</v>
      </c>
      <c r="F66" t="s">
        <v>805</v>
      </c>
      <c r="G66" t="s">
        <v>940</v>
      </c>
      <c r="H66" s="1" t="s">
        <v>10484</v>
      </c>
      <c r="I66" t="s">
        <v>10486</v>
      </c>
      <c r="K66" t="s">
        <v>9563</v>
      </c>
      <c r="L66" t="str">
        <f t="shared" si="9"/>
        <v>Guangdong</v>
      </c>
      <c r="M66" t="str">
        <f t="shared" si="10"/>
        <v>2015-03-26</v>
      </c>
      <c r="N66" t="str">
        <f t="shared" si="11"/>
        <v>PRD</v>
      </c>
    </row>
    <row r="67" spans="1:14" x14ac:dyDescent="0.25">
      <c r="A67" t="s">
        <v>1538</v>
      </c>
      <c r="B67" t="s">
        <v>1542</v>
      </c>
      <c r="C67" t="s">
        <v>1547</v>
      </c>
      <c r="D67" t="s">
        <v>74</v>
      </c>
      <c r="E67" t="s">
        <v>1548</v>
      </c>
      <c r="F67" t="s">
        <v>805</v>
      </c>
      <c r="G67" t="s">
        <v>1549</v>
      </c>
      <c r="H67" s="1" t="s">
        <v>10484</v>
      </c>
      <c r="I67" t="s">
        <v>10497</v>
      </c>
      <c r="K67" t="s">
        <v>2285</v>
      </c>
      <c r="L67" t="str">
        <f t="shared" si="9"/>
        <v>Guangdong</v>
      </c>
      <c r="M67" t="str">
        <f t="shared" si="10"/>
        <v>2016-03-02</v>
      </c>
      <c r="N67" t="str">
        <f t="shared" si="11"/>
        <v>PRD</v>
      </c>
    </row>
    <row r="68" spans="1:14" x14ac:dyDescent="0.25">
      <c r="A68" t="s">
        <v>2125</v>
      </c>
      <c r="B68" t="s">
        <v>2129</v>
      </c>
      <c r="C68" t="s">
        <v>2134</v>
      </c>
      <c r="D68" t="s">
        <v>74</v>
      </c>
      <c r="E68" t="s">
        <v>2135</v>
      </c>
      <c r="F68" t="s">
        <v>805</v>
      </c>
      <c r="G68" t="s">
        <v>2137</v>
      </c>
      <c r="H68" s="1" t="s">
        <v>10484</v>
      </c>
      <c r="I68" t="s">
        <v>10498</v>
      </c>
      <c r="K68" t="s">
        <v>9359</v>
      </c>
      <c r="L68" t="str">
        <f t="shared" si="9"/>
        <v>Guangdong</v>
      </c>
      <c r="M68" t="str">
        <f t="shared" si="10"/>
        <v>2015-07-03</v>
      </c>
      <c r="N68" t="str">
        <f t="shared" si="11"/>
        <v>PRD</v>
      </c>
    </row>
    <row r="69" spans="1:14" x14ac:dyDescent="0.25">
      <c r="A69" t="s">
        <v>2163</v>
      </c>
      <c r="B69" t="s">
        <v>2167</v>
      </c>
      <c r="C69" t="s">
        <v>2172</v>
      </c>
      <c r="D69" t="s">
        <v>74</v>
      </c>
      <c r="E69" t="s">
        <v>1083</v>
      </c>
      <c r="F69" t="s">
        <v>805</v>
      </c>
      <c r="G69" t="s">
        <v>2025</v>
      </c>
      <c r="H69" s="1" t="s">
        <v>10484</v>
      </c>
      <c r="I69" t="s">
        <v>10494</v>
      </c>
      <c r="K69" t="s">
        <v>5884</v>
      </c>
      <c r="L69" t="str">
        <f t="shared" si="9"/>
        <v>Guangdong</v>
      </c>
      <c r="M69" t="str">
        <f t="shared" si="10"/>
        <v>2016-03-01</v>
      </c>
      <c r="N69" t="str">
        <f t="shared" si="11"/>
        <v>PRD</v>
      </c>
    </row>
    <row r="70" spans="1:14" x14ac:dyDescent="0.25">
      <c r="A70" t="s">
        <v>2176</v>
      </c>
      <c r="B70" t="s">
        <v>2180</v>
      </c>
      <c r="C70" t="s">
        <v>2185</v>
      </c>
      <c r="D70" t="s">
        <v>74</v>
      </c>
      <c r="E70" t="s">
        <v>1083</v>
      </c>
      <c r="F70" t="s">
        <v>805</v>
      </c>
      <c r="G70" t="s">
        <v>1581</v>
      </c>
      <c r="H70" s="1" t="s">
        <v>10484</v>
      </c>
      <c r="I70" t="s">
        <v>10494</v>
      </c>
      <c r="K70" t="s">
        <v>582</v>
      </c>
      <c r="L70" t="str">
        <f t="shared" si="9"/>
        <v>Guangdong</v>
      </c>
      <c r="M70" t="str">
        <f t="shared" si="10"/>
        <v>2016-08-29</v>
      </c>
      <c r="N70" t="str">
        <f t="shared" si="11"/>
        <v>PRD</v>
      </c>
    </row>
    <row r="71" spans="1:14" x14ac:dyDescent="0.25">
      <c r="A71" t="s">
        <v>2186</v>
      </c>
      <c r="B71" t="s">
        <v>2190</v>
      </c>
      <c r="C71" t="s">
        <v>2195</v>
      </c>
      <c r="D71" t="s">
        <v>74</v>
      </c>
      <c r="E71" t="s">
        <v>1083</v>
      </c>
      <c r="F71" t="s">
        <v>805</v>
      </c>
      <c r="G71" t="s">
        <v>1581</v>
      </c>
      <c r="H71" s="1" t="s">
        <v>10484</v>
      </c>
      <c r="I71" t="s">
        <v>10494</v>
      </c>
      <c r="K71" t="s">
        <v>636</v>
      </c>
      <c r="L71" t="str">
        <f t="shared" si="9"/>
        <v>Guangdong</v>
      </c>
      <c r="M71" t="str">
        <f t="shared" si="10"/>
        <v>2016-08-15</v>
      </c>
      <c r="N71" t="str">
        <f t="shared" si="11"/>
        <v>PRD</v>
      </c>
    </row>
    <row r="72" spans="1:14" x14ac:dyDescent="0.25">
      <c r="A72" t="s">
        <v>2196</v>
      </c>
      <c r="B72" t="s">
        <v>2200</v>
      </c>
      <c r="C72" t="s">
        <v>2205</v>
      </c>
      <c r="D72" t="s">
        <v>74</v>
      </c>
      <c r="E72" t="s">
        <v>1083</v>
      </c>
      <c r="F72" t="s">
        <v>805</v>
      </c>
      <c r="G72" t="s">
        <v>1581</v>
      </c>
      <c r="H72" s="1" t="s">
        <v>10484</v>
      </c>
      <c r="I72" t="s">
        <v>10494</v>
      </c>
      <c r="K72" t="s">
        <v>10378</v>
      </c>
      <c r="L72" t="str">
        <f t="shared" si="9"/>
        <v>Guangdong</v>
      </c>
      <c r="M72" t="str">
        <f t="shared" si="10"/>
        <v>2014-03-30</v>
      </c>
      <c r="N72" t="str">
        <f t="shared" si="11"/>
        <v>PRD</v>
      </c>
    </row>
    <row r="73" spans="1:14" x14ac:dyDescent="0.25">
      <c r="A73" t="s">
        <v>2206</v>
      </c>
      <c r="B73" t="s">
        <v>2210</v>
      </c>
      <c r="C73" t="s">
        <v>2215</v>
      </c>
      <c r="D73" t="s">
        <v>74</v>
      </c>
      <c r="E73" t="s">
        <v>1083</v>
      </c>
      <c r="F73" t="s">
        <v>805</v>
      </c>
      <c r="G73" t="s">
        <v>1581</v>
      </c>
      <c r="H73" s="1" t="s">
        <v>10484</v>
      </c>
      <c r="I73" t="s">
        <v>10494</v>
      </c>
      <c r="K73" t="s">
        <v>137</v>
      </c>
      <c r="L73" t="str">
        <f t="shared" si="9"/>
        <v>Guangdong</v>
      </c>
      <c r="M73" t="str">
        <f t="shared" si="10"/>
        <v>2014-03-30</v>
      </c>
      <c r="N73" t="str">
        <f t="shared" si="11"/>
        <v>PRD</v>
      </c>
    </row>
    <row r="74" spans="1:14" x14ac:dyDescent="0.25">
      <c r="A74" t="s">
        <v>2234</v>
      </c>
      <c r="B74" t="s">
        <v>2238</v>
      </c>
      <c r="C74" t="s">
        <v>2243</v>
      </c>
      <c r="D74" t="s">
        <v>74</v>
      </c>
      <c r="E74" t="s">
        <v>2245</v>
      </c>
      <c r="F74" t="s">
        <v>805</v>
      </c>
      <c r="G74" t="s">
        <v>80</v>
      </c>
      <c r="H74" s="1" t="s">
        <v>10484</v>
      </c>
      <c r="I74" t="s">
        <v>10499</v>
      </c>
      <c r="K74" t="s">
        <v>6398</v>
      </c>
      <c r="L74" t="str">
        <f t="shared" si="9"/>
        <v>Guangxi</v>
      </c>
      <c r="M74" t="str">
        <f t="shared" si="10"/>
        <v>2014-12-25</v>
      </c>
      <c r="N74" t="str">
        <f t="shared" si="11"/>
        <v>SW</v>
      </c>
    </row>
    <row r="75" spans="1:14" x14ac:dyDescent="0.25">
      <c r="A75" t="s">
        <v>2270</v>
      </c>
      <c r="B75" t="s">
        <v>2274</v>
      </c>
      <c r="C75" t="s">
        <v>2279</v>
      </c>
      <c r="D75" t="s">
        <v>74</v>
      </c>
      <c r="E75" t="s">
        <v>141</v>
      </c>
      <c r="F75" t="s">
        <v>805</v>
      </c>
      <c r="G75" t="s">
        <v>2283</v>
      </c>
      <c r="H75" s="1" t="s">
        <v>10484</v>
      </c>
      <c r="I75" t="s">
        <v>10486</v>
      </c>
      <c r="K75" t="s">
        <v>1333</v>
      </c>
      <c r="L75" t="str">
        <f t="shared" si="9"/>
        <v>Guangxi</v>
      </c>
      <c r="M75" t="str">
        <f t="shared" si="10"/>
        <v>2015-11-09</v>
      </c>
      <c r="N75" t="str">
        <f t="shared" si="11"/>
        <v>SW</v>
      </c>
    </row>
    <row r="76" spans="1:14" x14ac:dyDescent="0.25">
      <c r="A76" t="s">
        <v>2285</v>
      </c>
      <c r="B76" t="s">
        <v>2289</v>
      </c>
      <c r="C76" t="s">
        <v>2294</v>
      </c>
      <c r="D76" t="s">
        <v>74</v>
      </c>
      <c r="E76" t="s">
        <v>141</v>
      </c>
      <c r="F76" t="s">
        <v>2295</v>
      </c>
      <c r="G76" t="s">
        <v>2297</v>
      </c>
      <c r="H76" s="1" t="s">
        <v>10484</v>
      </c>
      <c r="I76" t="s">
        <v>10486</v>
      </c>
      <c r="K76" t="s">
        <v>1208</v>
      </c>
      <c r="L76" t="str">
        <f t="shared" si="9"/>
        <v>Guangxi</v>
      </c>
      <c r="M76" t="str">
        <f t="shared" si="10"/>
        <v>2015-10-13</v>
      </c>
      <c r="N76" t="str">
        <f t="shared" si="11"/>
        <v>SW</v>
      </c>
    </row>
    <row r="77" spans="1:14" x14ac:dyDescent="0.25">
      <c r="A77" t="s">
        <v>2299</v>
      </c>
      <c r="B77" t="s">
        <v>2303</v>
      </c>
      <c r="C77" t="s">
        <v>2308</v>
      </c>
      <c r="D77" t="s">
        <v>74</v>
      </c>
      <c r="E77" t="s">
        <v>141</v>
      </c>
      <c r="F77" t="s">
        <v>2295</v>
      </c>
      <c r="G77" t="s">
        <v>828</v>
      </c>
      <c r="H77" s="1" t="s">
        <v>10484</v>
      </c>
      <c r="I77" t="s">
        <v>10486</v>
      </c>
      <c r="K77" t="s">
        <v>1185</v>
      </c>
      <c r="L77" t="str">
        <f t="shared" si="9"/>
        <v>Guangxi</v>
      </c>
      <c r="M77" t="str">
        <f t="shared" si="10"/>
        <v>2015-04-02</v>
      </c>
      <c r="N77" t="str">
        <f t="shared" si="11"/>
        <v>SW</v>
      </c>
    </row>
    <row r="78" spans="1:14" x14ac:dyDescent="0.25">
      <c r="A78" t="s">
        <v>2309</v>
      </c>
      <c r="B78" t="s">
        <v>2313</v>
      </c>
      <c r="C78" t="s">
        <v>2318</v>
      </c>
      <c r="D78" t="s">
        <v>74</v>
      </c>
      <c r="E78" t="s">
        <v>2319</v>
      </c>
      <c r="F78" t="s">
        <v>2295</v>
      </c>
      <c r="G78" t="s">
        <v>2323</v>
      </c>
      <c r="H78" s="1" t="s">
        <v>10484</v>
      </c>
      <c r="I78" t="s">
        <v>10487</v>
      </c>
      <c r="K78" t="s">
        <v>2390</v>
      </c>
      <c r="L78" t="str">
        <f t="shared" si="9"/>
        <v>Guangxi</v>
      </c>
      <c r="M78" t="str">
        <f t="shared" si="10"/>
        <v>2016-11-24</v>
      </c>
      <c r="N78" t="str">
        <f t="shared" si="11"/>
        <v>SW</v>
      </c>
    </row>
    <row r="79" spans="1:14" x14ac:dyDescent="0.25">
      <c r="A79" t="s">
        <v>2324</v>
      </c>
      <c r="B79" t="s">
        <v>2325</v>
      </c>
      <c r="C79" t="s">
        <v>2326</v>
      </c>
      <c r="D79" t="s">
        <v>74</v>
      </c>
      <c r="E79" t="s">
        <v>2327</v>
      </c>
      <c r="F79" t="s">
        <v>2328</v>
      </c>
      <c r="G79" t="s">
        <v>1028</v>
      </c>
      <c r="H79" s="1" t="s">
        <v>10484</v>
      </c>
      <c r="I79" t="s">
        <v>10486</v>
      </c>
      <c r="K79" t="s">
        <v>9533</v>
      </c>
      <c r="L79" t="str">
        <f t="shared" si="9"/>
        <v>Guangxi</v>
      </c>
      <c r="M79" t="str">
        <f t="shared" si="10"/>
        <v>2017-06-28</v>
      </c>
      <c r="N79" t="str">
        <f t="shared" si="11"/>
        <v>SW</v>
      </c>
    </row>
    <row r="80" spans="1:14" x14ac:dyDescent="0.25">
      <c r="A80" t="s">
        <v>2330</v>
      </c>
      <c r="B80" t="s">
        <v>2334</v>
      </c>
      <c r="C80" t="s">
        <v>2339</v>
      </c>
      <c r="D80" t="s">
        <v>74</v>
      </c>
      <c r="E80" t="s">
        <v>141</v>
      </c>
      <c r="F80" t="s">
        <v>2340</v>
      </c>
      <c r="G80" t="s">
        <v>2341</v>
      </c>
      <c r="H80" s="1" t="s">
        <v>10484</v>
      </c>
      <c r="I80" t="s">
        <v>10486</v>
      </c>
      <c r="K80" t="s">
        <v>621</v>
      </c>
      <c r="L80" t="str">
        <f t="shared" si="9"/>
        <v>Guangxi</v>
      </c>
      <c r="M80" t="str">
        <f t="shared" si="10"/>
        <v>2017-07-15</v>
      </c>
      <c r="N80" t="str">
        <f t="shared" si="11"/>
        <v>SW</v>
      </c>
    </row>
    <row r="81" spans="1:14" x14ac:dyDescent="0.25">
      <c r="A81" t="s">
        <v>2343</v>
      </c>
      <c r="B81" t="s">
        <v>2347</v>
      </c>
      <c r="C81" t="s">
        <v>2352</v>
      </c>
      <c r="D81" t="s">
        <v>74</v>
      </c>
      <c r="E81" t="s">
        <v>2353</v>
      </c>
      <c r="F81" t="s">
        <v>2354</v>
      </c>
      <c r="G81" t="s">
        <v>2356</v>
      </c>
      <c r="H81" s="1" t="s">
        <v>10484</v>
      </c>
      <c r="I81" t="s">
        <v>10497</v>
      </c>
      <c r="K81" t="s">
        <v>1229</v>
      </c>
      <c r="L81" t="str">
        <f t="shared" si="9"/>
        <v>Hubei</v>
      </c>
      <c r="M81" t="str">
        <f t="shared" si="10"/>
        <v>2015-09-17</v>
      </c>
      <c r="N81" t="str">
        <f t="shared" si="11"/>
        <v>CT</v>
      </c>
    </row>
    <row r="82" spans="1:14" x14ac:dyDescent="0.25">
      <c r="A82" t="s">
        <v>2360</v>
      </c>
      <c r="B82" t="s">
        <v>2364</v>
      </c>
      <c r="C82" t="s">
        <v>2369</v>
      </c>
      <c r="D82" t="s">
        <v>74</v>
      </c>
      <c r="E82" t="s">
        <v>2370</v>
      </c>
      <c r="F82" t="s">
        <v>2354</v>
      </c>
      <c r="G82" t="s">
        <v>2373</v>
      </c>
      <c r="H82" s="1" t="s">
        <v>10484</v>
      </c>
      <c r="I82" t="s">
        <v>10495</v>
      </c>
      <c r="K82" t="s">
        <v>1062</v>
      </c>
      <c r="L82" t="str">
        <f t="shared" si="9"/>
        <v>Hubei</v>
      </c>
      <c r="M82" t="str">
        <f t="shared" si="10"/>
        <v>2014-12-08</v>
      </c>
      <c r="N82" t="str">
        <f t="shared" si="11"/>
        <v>CT</v>
      </c>
    </row>
    <row r="83" spans="1:14" x14ac:dyDescent="0.25">
      <c r="A83" t="s">
        <v>2376</v>
      </c>
      <c r="B83" t="s">
        <v>2380</v>
      </c>
      <c r="C83" t="s">
        <v>2385</v>
      </c>
      <c r="D83" t="s">
        <v>74</v>
      </c>
      <c r="E83" t="s">
        <v>2386</v>
      </c>
      <c r="F83" t="s">
        <v>2354</v>
      </c>
      <c r="G83" t="s">
        <v>2387</v>
      </c>
      <c r="H83" s="1" t="s">
        <v>10484</v>
      </c>
      <c r="I83" t="s">
        <v>10493</v>
      </c>
      <c r="K83" t="s">
        <v>1050</v>
      </c>
      <c r="L83" t="str">
        <f t="shared" si="9"/>
        <v>Hubei</v>
      </c>
      <c r="M83" t="str">
        <f t="shared" si="10"/>
        <v>2014-08-25</v>
      </c>
      <c r="N83" t="str">
        <f t="shared" si="11"/>
        <v>CT</v>
      </c>
    </row>
    <row r="84" spans="1:14" x14ac:dyDescent="0.25">
      <c r="A84" t="s">
        <v>2390</v>
      </c>
      <c r="B84" t="s">
        <v>2394</v>
      </c>
      <c r="C84" t="s">
        <v>2399</v>
      </c>
      <c r="D84" t="s">
        <v>74</v>
      </c>
      <c r="E84" t="s">
        <v>631</v>
      </c>
      <c r="F84" t="s">
        <v>2354</v>
      </c>
      <c r="G84" t="s">
        <v>2401</v>
      </c>
      <c r="H84" s="1" t="s">
        <v>10484</v>
      </c>
      <c r="I84" t="s">
        <v>10489</v>
      </c>
      <c r="K84" t="s">
        <v>2376</v>
      </c>
      <c r="L84" t="str">
        <f t="shared" si="9"/>
        <v>Hubei</v>
      </c>
      <c r="M84" t="str">
        <f t="shared" si="10"/>
        <v>2016-04-15</v>
      </c>
      <c r="N84" t="str">
        <f t="shared" si="11"/>
        <v>CT</v>
      </c>
    </row>
    <row r="85" spans="1:14" x14ac:dyDescent="0.25">
      <c r="A85" t="s">
        <v>2403</v>
      </c>
      <c r="B85" t="s">
        <v>2407</v>
      </c>
      <c r="C85" t="s">
        <v>2412</v>
      </c>
      <c r="D85" t="s">
        <v>74</v>
      </c>
      <c r="E85" t="s">
        <v>2413</v>
      </c>
      <c r="F85" t="s">
        <v>2354</v>
      </c>
      <c r="G85" t="s">
        <v>2415</v>
      </c>
      <c r="H85" s="1" t="s">
        <v>10484</v>
      </c>
      <c r="I85" t="s">
        <v>10491</v>
      </c>
      <c r="K85" t="s">
        <v>1454</v>
      </c>
      <c r="L85" t="str">
        <f t="shared" si="9"/>
        <v>Hunan</v>
      </c>
      <c r="M85" t="str">
        <f t="shared" si="10"/>
        <v>2014-02-28</v>
      </c>
      <c r="N85" t="str">
        <f t="shared" si="11"/>
        <v>CT</v>
      </c>
    </row>
    <row r="86" spans="1:14" x14ac:dyDescent="0.25">
      <c r="A86" t="s">
        <v>2416</v>
      </c>
      <c r="B86" t="s">
        <v>2420</v>
      </c>
      <c r="C86" t="s">
        <v>2425</v>
      </c>
      <c r="D86" t="s">
        <v>74</v>
      </c>
      <c r="E86" t="s">
        <v>951</v>
      </c>
      <c r="F86" t="s">
        <v>2354</v>
      </c>
      <c r="G86" t="s">
        <v>2426</v>
      </c>
      <c r="H86" s="1" t="s">
        <v>10484</v>
      </c>
      <c r="I86" t="s">
        <v>10486</v>
      </c>
      <c r="K86" t="s">
        <v>1140</v>
      </c>
      <c r="L86" t="str">
        <f t="shared" si="9"/>
        <v>Hunan</v>
      </c>
      <c r="M86" t="str">
        <f t="shared" si="10"/>
        <v>2014-03-11</v>
      </c>
      <c r="N86" t="str">
        <f t="shared" si="11"/>
        <v>CT</v>
      </c>
    </row>
    <row r="87" spans="1:14" x14ac:dyDescent="0.25">
      <c r="A87" t="s">
        <v>2449</v>
      </c>
      <c r="B87" t="s">
        <v>2453</v>
      </c>
      <c r="C87" t="s">
        <v>2458</v>
      </c>
      <c r="D87" t="s">
        <v>74</v>
      </c>
      <c r="E87" t="s">
        <v>141</v>
      </c>
      <c r="F87" t="s">
        <v>2354</v>
      </c>
      <c r="G87" t="s">
        <v>1407</v>
      </c>
      <c r="H87" s="1" t="s">
        <v>10484</v>
      </c>
      <c r="I87" t="s">
        <v>10486</v>
      </c>
      <c r="K87" t="s">
        <v>1007</v>
      </c>
      <c r="L87" t="str">
        <f t="shared" si="9"/>
        <v>Hunan</v>
      </c>
      <c r="M87" t="str">
        <f t="shared" si="10"/>
        <v>2015-01-08</v>
      </c>
      <c r="N87" t="str">
        <f t="shared" si="11"/>
        <v>CT</v>
      </c>
    </row>
    <row r="88" spans="1:14" x14ac:dyDescent="0.25">
      <c r="A88" t="s">
        <v>2461</v>
      </c>
      <c r="B88" t="s">
        <v>2465</v>
      </c>
      <c r="C88" t="s">
        <v>2470</v>
      </c>
      <c r="D88" t="s">
        <v>74</v>
      </c>
      <c r="E88" t="s">
        <v>141</v>
      </c>
      <c r="F88" t="s">
        <v>2354</v>
      </c>
      <c r="G88" t="s">
        <v>1430</v>
      </c>
      <c r="H88" s="1" t="s">
        <v>10484</v>
      </c>
      <c r="I88" t="s">
        <v>10486</v>
      </c>
      <c r="K88" t="s">
        <v>996</v>
      </c>
      <c r="L88" t="str">
        <f t="shared" si="9"/>
        <v>Hunan</v>
      </c>
      <c r="M88" t="str">
        <f t="shared" si="10"/>
        <v>2015-01-21</v>
      </c>
      <c r="N88" t="str">
        <f t="shared" si="11"/>
        <v>CT</v>
      </c>
    </row>
    <row r="89" spans="1:14" x14ac:dyDescent="0.25">
      <c r="A89" t="s">
        <v>2475</v>
      </c>
      <c r="B89" t="s">
        <v>2479</v>
      </c>
      <c r="C89" t="s">
        <v>2484</v>
      </c>
      <c r="D89" t="s">
        <v>74</v>
      </c>
      <c r="E89" t="s">
        <v>141</v>
      </c>
      <c r="F89" t="s">
        <v>2354</v>
      </c>
      <c r="G89" t="s">
        <v>416</v>
      </c>
      <c r="H89" s="1" t="s">
        <v>10484</v>
      </c>
      <c r="I89" t="s">
        <v>10486</v>
      </c>
      <c r="K89" t="s">
        <v>917</v>
      </c>
      <c r="L89" t="str">
        <f t="shared" si="9"/>
        <v>Hunan</v>
      </c>
      <c r="M89" t="str">
        <f t="shared" si="10"/>
        <v>2014-11-10</v>
      </c>
      <c r="N89" t="str">
        <f t="shared" si="11"/>
        <v>CT</v>
      </c>
    </row>
    <row r="90" spans="1:14" x14ac:dyDescent="0.25">
      <c r="A90" t="s">
        <v>2485</v>
      </c>
      <c r="B90" t="s">
        <v>2489</v>
      </c>
      <c r="C90" t="s">
        <v>2494</v>
      </c>
      <c r="D90" t="s">
        <v>74</v>
      </c>
      <c r="E90" t="s">
        <v>951</v>
      </c>
      <c r="F90" t="s">
        <v>2354</v>
      </c>
      <c r="G90" t="s">
        <v>2496</v>
      </c>
      <c r="H90" s="1" t="s">
        <v>10484</v>
      </c>
      <c r="I90" t="s">
        <v>10486</v>
      </c>
      <c r="K90" t="s">
        <v>2403</v>
      </c>
      <c r="L90" t="str">
        <f t="shared" si="9"/>
        <v>Hunan</v>
      </c>
      <c r="M90" t="str">
        <f t="shared" si="10"/>
        <v>2016-11-18</v>
      </c>
      <c r="N90" t="str">
        <f t="shared" si="11"/>
        <v>CT</v>
      </c>
    </row>
    <row r="91" spans="1:14" x14ac:dyDescent="0.25">
      <c r="A91" t="s">
        <v>2499</v>
      </c>
      <c r="B91" t="s">
        <v>2503</v>
      </c>
      <c r="C91" t="s">
        <v>2508</v>
      </c>
      <c r="D91" t="s">
        <v>74</v>
      </c>
      <c r="E91" t="s">
        <v>2327</v>
      </c>
      <c r="F91" t="s">
        <v>2354</v>
      </c>
      <c r="G91" t="s">
        <v>416</v>
      </c>
      <c r="H91" s="1" t="s">
        <v>10484</v>
      </c>
      <c r="I91" t="s">
        <v>10486</v>
      </c>
      <c r="K91" t="s">
        <v>2234</v>
      </c>
      <c r="L91" t="str">
        <f t="shared" si="9"/>
        <v>jiangsu</v>
      </c>
      <c r="M91" t="str">
        <f t="shared" si="10"/>
        <v>2014-04-03</v>
      </c>
      <c r="N91" t="str">
        <f t="shared" si="11"/>
        <v>YRD</v>
      </c>
    </row>
    <row r="92" spans="1:14" x14ac:dyDescent="0.25">
      <c r="A92" t="s">
        <v>2511</v>
      </c>
      <c r="B92" t="s">
        <v>2515</v>
      </c>
      <c r="C92" t="s">
        <v>2520</v>
      </c>
      <c r="D92" t="s">
        <v>74</v>
      </c>
      <c r="E92" t="s">
        <v>2521</v>
      </c>
      <c r="F92" t="s">
        <v>2354</v>
      </c>
      <c r="G92" t="s">
        <v>2522</v>
      </c>
      <c r="H92" s="1" t="s">
        <v>10484</v>
      </c>
      <c r="I92" t="s">
        <v>10494</v>
      </c>
      <c r="K92" t="s">
        <v>8825</v>
      </c>
      <c r="L92" t="str">
        <f t="shared" si="9"/>
        <v>Jiangsu</v>
      </c>
      <c r="M92" t="str">
        <f t="shared" si="10"/>
        <v>2013-07-22</v>
      </c>
      <c r="N92" t="str">
        <f t="shared" si="11"/>
        <v>YRD</v>
      </c>
    </row>
    <row r="93" spans="1:14" x14ac:dyDescent="0.25">
      <c r="A93" t="s">
        <v>2523</v>
      </c>
      <c r="B93" t="s">
        <v>2527</v>
      </c>
      <c r="C93" t="s">
        <v>2532</v>
      </c>
      <c r="D93" t="s">
        <v>74</v>
      </c>
      <c r="E93" t="s">
        <v>2521</v>
      </c>
      <c r="F93" t="s">
        <v>2354</v>
      </c>
      <c r="G93" t="s">
        <v>2025</v>
      </c>
      <c r="H93" s="1" t="s">
        <v>10484</v>
      </c>
      <c r="I93" t="s">
        <v>10494</v>
      </c>
      <c r="K93" t="s">
        <v>2309</v>
      </c>
      <c r="L93" t="str">
        <f t="shared" si="9"/>
        <v>Jiangsu</v>
      </c>
      <c r="M93" t="str">
        <f t="shared" si="10"/>
        <v>2013-07-12</v>
      </c>
      <c r="N93" t="str">
        <f t="shared" si="11"/>
        <v>YRD</v>
      </c>
    </row>
    <row r="94" spans="1:14" x14ac:dyDescent="0.25">
      <c r="A94" t="s">
        <v>2554</v>
      </c>
      <c r="B94" t="s">
        <v>2558</v>
      </c>
      <c r="C94" t="s">
        <v>2563</v>
      </c>
      <c r="D94" t="s">
        <v>74</v>
      </c>
      <c r="E94" t="s">
        <v>1083</v>
      </c>
      <c r="F94" t="s">
        <v>2354</v>
      </c>
      <c r="G94" t="s">
        <v>2564</v>
      </c>
      <c r="H94" s="1" t="s">
        <v>10484</v>
      </c>
      <c r="I94" t="s">
        <v>10494</v>
      </c>
      <c r="K94" t="s">
        <v>5577</v>
      </c>
      <c r="L94" t="str">
        <f t="shared" si="9"/>
        <v>Jiangsu</v>
      </c>
      <c r="M94" t="str">
        <f t="shared" si="10"/>
        <v>2014-08-20</v>
      </c>
      <c r="N94" t="str">
        <f t="shared" si="11"/>
        <v>YRD</v>
      </c>
    </row>
    <row r="95" spans="1:14" x14ac:dyDescent="0.25">
      <c r="A95" t="s">
        <v>2565</v>
      </c>
      <c r="B95" t="s">
        <v>2569</v>
      </c>
      <c r="C95" t="s">
        <v>2574</v>
      </c>
      <c r="D95" t="s">
        <v>74</v>
      </c>
      <c r="E95" t="s">
        <v>1083</v>
      </c>
      <c r="F95" t="s">
        <v>2354</v>
      </c>
      <c r="G95" t="s">
        <v>2153</v>
      </c>
      <c r="H95" s="1" t="s">
        <v>10484</v>
      </c>
      <c r="I95" t="s">
        <v>10494</v>
      </c>
      <c r="K95" t="s">
        <v>5565</v>
      </c>
      <c r="L95" t="str">
        <f t="shared" si="9"/>
        <v>Jiangsu</v>
      </c>
      <c r="M95" t="str">
        <f t="shared" si="10"/>
        <v>2014-08-20</v>
      </c>
      <c r="N95" t="str">
        <f t="shared" si="11"/>
        <v>YRD</v>
      </c>
    </row>
    <row r="96" spans="1:14" x14ac:dyDescent="0.25">
      <c r="A96" t="s">
        <v>2596</v>
      </c>
      <c r="B96" t="s">
        <v>2600</v>
      </c>
      <c r="C96" t="s">
        <v>2605</v>
      </c>
      <c r="D96" t="s">
        <v>74</v>
      </c>
      <c r="E96" t="s">
        <v>2606</v>
      </c>
      <c r="F96" t="s">
        <v>2354</v>
      </c>
      <c r="G96" t="s">
        <v>2607</v>
      </c>
      <c r="H96" s="1" t="s">
        <v>10484</v>
      </c>
      <c r="I96" t="s">
        <v>10500</v>
      </c>
      <c r="K96" t="s">
        <v>295</v>
      </c>
      <c r="L96" t="str">
        <f t="shared" si="9"/>
        <v>Jiangsu</v>
      </c>
      <c r="M96" t="str">
        <f t="shared" si="10"/>
        <v>2014-11-27</v>
      </c>
      <c r="N96" t="str">
        <f t="shared" si="11"/>
        <v>YRD</v>
      </c>
    </row>
    <row r="97" spans="1:14" x14ac:dyDescent="0.25">
      <c r="A97" t="s">
        <v>2633</v>
      </c>
      <c r="B97" t="s">
        <v>2637</v>
      </c>
      <c r="C97" t="s">
        <v>2642</v>
      </c>
      <c r="D97" t="s">
        <v>74</v>
      </c>
      <c r="E97" t="s">
        <v>2521</v>
      </c>
      <c r="F97" t="s">
        <v>2620</v>
      </c>
      <c r="G97" t="s">
        <v>2644</v>
      </c>
      <c r="H97" s="1" t="s">
        <v>10484</v>
      </c>
      <c r="I97" t="s">
        <v>10494</v>
      </c>
      <c r="K97" t="s">
        <v>4631</v>
      </c>
      <c r="L97" t="str">
        <f t="shared" ref="L97:L128" si="12">VLOOKUP(K97,A:I,9,)</f>
        <v>Jiangsu</v>
      </c>
      <c r="M97" t="str">
        <f t="shared" ref="M97:M129" si="13">VLOOKUP(K97,A:I,7,)</f>
        <v>2015-12-19</v>
      </c>
      <c r="N97" t="str">
        <f t="shared" ref="N97:N129" si="14">VLOOKUP(L97,T:U,2,)</f>
        <v>YRD</v>
      </c>
    </row>
    <row r="98" spans="1:14" x14ac:dyDescent="0.25">
      <c r="A98" t="s">
        <v>4548</v>
      </c>
      <c r="B98" t="s">
        <v>4552</v>
      </c>
      <c r="C98" t="s">
        <v>4557</v>
      </c>
      <c r="D98" t="s">
        <v>74</v>
      </c>
      <c r="E98" t="s">
        <v>2521</v>
      </c>
      <c r="F98" t="s">
        <v>4538</v>
      </c>
      <c r="G98" t="s">
        <v>4558</v>
      </c>
      <c r="H98" s="1" t="s">
        <v>10484</v>
      </c>
      <c r="I98" t="s">
        <v>10494</v>
      </c>
      <c r="K98" t="s">
        <v>5961</v>
      </c>
      <c r="L98" t="str">
        <f t="shared" si="12"/>
        <v>Jiangsu</v>
      </c>
      <c r="M98" t="str">
        <f t="shared" si="13"/>
        <v>2015-12-20</v>
      </c>
      <c r="N98" t="str">
        <f t="shared" si="14"/>
        <v>YRD</v>
      </c>
    </row>
    <row r="99" spans="1:14" x14ac:dyDescent="0.25">
      <c r="A99" t="s">
        <v>4559</v>
      </c>
      <c r="B99" t="s">
        <v>4563</v>
      </c>
      <c r="C99" t="s">
        <v>4568</v>
      </c>
      <c r="D99" t="s">
        <v>74</v>
      </c>
      <c r="E99" t="s">
        <v>2521</v>
      </c>
      <c r="F99" t="s">
        <v>4538</v>
      </c>
      <c r="G99" t="s">
        <v>1367</v>
      </c>
      <c r="H99" s="1" t="s">
        <v>10484</v>
      </c>
      <c r="I99" t="s">
        <v>10494</v>
      </c>
      <c r="K99" t="s">
        <v>4618</v>
      </c>
      <c r="L99" t="str">
        <f t="shared" si="12"/>
        <v>Jiangsu</v>
      </c>
      <c r="M99" t="str">
        <f t="shared" si="13"/>
        <v>2016-03-14</v>
      </c>
      <c r="N99" t="str">
        <f t="shared" si="14"/>
        <v>YRD</v>
      </c>
    </row>
    <row r="100" spans="1:14" x14ac:dyDescent="0.25">
      <c r="A100" t="s">
        <v>4569</v>
      </c>
      <c r="B100" t="s">
        <v>4573</v>
      </c>
      <c r="C100" t="s">
        <v>4578</v>
      </c>
      <c r="D100" t="s">
        <v>74</v>
      </c>
      <c r="E100" t="s">
        <v>2521</v>
      </c>
      <c r="F100" t="s">
        <v>4538</v>
      </c>
      <c r="G100" t="s">
        <v>4579</v>
      </c>
      <c r="H100" s="1" t="s">
        <v>10484</v>
      </c>
      <c r="I100" t="s">
        <v>10494</v>
      </c>
      <c r="K100" t="s">
        <v>9070</v>
      </c>
      <c r="L100" t="str">
        <f t="shared" si="12"/>
        <v>Jiangxi</v>
      </c>
      <c r="M100" t="str">
        <f t="shared" si="13"/>
        <v>2014-01-10</v>
      </c>
      <c r="N100" t="str">
        <f t="shared" si="14"/>
        <v>CT</v>
      </c>
    </row>
    <row r="101" spans="1:14" x14ac:dyDescent="0.25">
      <c r="A101" t="s">
        <v>4618</v>
      </c>
      <c r="B101" t="s">
        <v>4622</v>
      </c>
      <c r="C101" t="s">
        <v>4627</v>
      </c>
      <c r="D101" t="s">
        <v>74</v>
      </c>
      <c r="E101" t="s">
        <v>306</v>
      </c>
      <c r="F101" t="s">
        <v>4538</v>
      </c>
      <c r="G101" t="s">
        <v>4629</v>
      </c>
      <c r="H101" s="1" t="s">
        <v>10484</v>
      </c>
      <c r="I101" t="s">
        <v>10487</v>
      </c>
      <c r="K101" t="s">
        <v>2125</v>
      </c>
      <c r="L101" t="str">
        <f t="shared" si="12"/>
        <v>jiangxi</v>
      </c>
      <c r="M101" t="str">
        <f t="shared" si="13"/>
        <v>2013-12-14</v>
      </c>
      <c r="N101" t="str">
        <f t="shared" si="14"/>
        <v>CT</v>
      </c>
    </row>
    <row r="102" spans="1:14" x14ac:dyDescent="0.25">
      <c r="A102" t="s">
        <v>4631</v>
      </c>
      <c r="B102" t="s">
        <v>4635</v>
      </c>
      <c r="C102" t="s">
        <v>4640</v>
      </c>
      <c r="D102" t="s">
        <v>74</v>
      </c>
      <c r="E102" t="s">
        <v>306</v>
      </c>
      <c r="F102" t="s">
        <v>4538</v>
      </c>
      <c r="G102" t="s">
        <v>2679</v>
      </c>
      <c r="H102" s="1" t="s">
        <v>10484</v>
      </c>
      <c r="I102" t="s">
        <v>10487</v>
      </c>
      <c r="K102" t="s">
        <v>6387</v>
      </c>
      <c r="L102" t="str">
        <f t="shared" si="12"/>
        <v>Jiangxi</v>
      </c>
      <c r="M102" t="str">
        <f t="shared" si="13"/>
        <v>2015-03-11</v>
      </c>
      <c r="N102" t="str">
        <f t="shared" si="14"/>
        <v>CT</v>
      </c>
    </row>
    <row r="103" spans="1:14" x14ac:dyDescent="0.25">
      <c r="A103" t="s">
        <v>4820</v>
      </c>
      <c r="B103" t="s">
        <v>4824</v>
      </c>
      <c r="C103" t="s">
        <v>4829</v>
      </c>
      <c r="D103" t="s">
        <v>74</v>
      </c>
      <c r="E103" t="s">
        <v>141</v>
      </c>
      <c r="F103" t="s">
        <v>4538</v>
      </c>
      <c r="G103" t="s">
        <v>4830</v>
      </c>
      <c r="H103" s="1" t="s">
        <v>10484</v>
      </c>
      <c r="I103" t="s">
        <v>10486</v>
      </c>
      <c r="K103" t="s">
        <v>316</v>
      </c>
      <c r="L103" t="str">
        <f t="shared" si="12"/>
        <v>Jiangxi</v>
      </c>
      <c r="M103" t="str">
        <f t="shared" si="13"/>
        <v>2015-01-09</v>
      </c>
      <c r="N103" t="str">
        <f t="shared" si="14"/>
        <v>CT</v>
      </c>
    </row>
    <row r="104" spans="1:14" x14ac:dyDescent="0.25">
      <c r="A104" t="s">
        <v>4928</v>
      </c>
      <c r="B104" t="s">
        <v>4932</v>
      </c>
      <c r="C104" t="s">
        <v>4937</v>
      </c>
      <c r="D104" t="s">
        <v>74</v>
      </c>
      <c r="E104" t="s">
        <v>1548</v>
      </c>
      <c r="F104" t="s">
        <v>4538</v>
      </c>
      <c r="G104" t="s">
        <v>4938</v>
      </c>
      <c r="H104" s="1" t="s">
        <v>10484</v>
      </c>
      <c r="I104" t="s">
        <v>10497</v>
      </c>
      <c r="K104" t="s">
        <v>1431</v>
      </c>
      <c r="L104" t="str">
        <f t="shared" si="12"/>
        <v>Jiangxi</v>
      </c>
      <c r="M104" t="str">
        <f t="shared" si="13"/>
        <v>2014-01-14</v>
      </c>
      <c r="N104" t="str">
        <f t="shared" si="14"/>
        <v>CT</v>
      </c>
    </row>
    <row r="105" spans="1:14" x14ac:dyDescent="0.25">
      <c r="A105" t="s">
        <v>4939</v>
      </c>
      <c r="B105" t="s">
        <v>4943</v>
      </c>
      <c r="C105" t="s">
        <v>4948</v>
      </c>
      <c r="D105" t="s">
        <v>74</v>
      </c>
      <c r="E105" t="s">
        <v>1548</v>
      </c>
      <c r="F105" t="s">
        <v>4538</v>
      </c>
      <c r="G105" t="s">
        <v>4949</v>
      </c>
      <c r="H105" s="1" t="s">
        <v>10484</v>
      </c>
      <c r="I105" t="s">
        <v>10497</v>
      </c>
      <c r="K105" t="s">
        <v>1129</v>
      </c>
      <c r="L105" t="str">
        <f t="shared" si="12"/>
        <v>Jiangxi</v>
      </c>
      <c r="M105" t="str">
        <f t="shared" si="13"/>
        <v>2014-01-24</v>
      </c>
      <c r="N105" t="str">
        <f t="shared" si="14"/>
        <v>CT</v>
      </c>
    </row>
    <row r="106" spans="1:14" x14ac:dyDescent="0.25">
      <c r="A106" t="s">
        <v>5565</v>
      </c>
      <c r="B106" t="s">
        <v>5569</v>
      </c>
      <c r="C106" t="s">
        <v>5574</v>
      </c>
      <c r="D106" t="s">
        <v>74</v>
      </c>
      <c r="E106" t="s">
        <v>2319</v>
      </c>
      <c r="F106" t="s">
        <v>4538</v>
      </c>
      <c r="G106" t="s">
        <v>5575</v>
      </c>
      <c r="H106" s="1" t="s">
        <v>10484</v>
      </c>
      <c r="I106" t="s">
        <v>10487</v>
      </c>
      <c r="K106" t="s">
        <v>1118</v>
      </c>
      <c r="L106" t="str">
        <f t="shared" si="12"/>
        <v>Jiangxi</v>
      </c>
      <c r="M106" t="str">
        <f t="shared" si="13"/>
        <v>2014-01-15</v>
      </c>
      <c r="N106" t="str">
        <f t="shared" si="14"/>
        <v>CT</v>
      </c>
    </row>
    <row r="107" spans="1:14" x14ac:dyDescent="0.25">
      <c r="A107" t="s">
        <v>5577</v>
      </c>
      <c r="B107" t="s">
        <v>5581</v>
      </c>
      <c r="C107" t="s">
        <v>5586</v>
      </c>
      <c r="D107" t="s">
        <v>74</v>
      </c>
      <c r="E107" t="s">
        <v>2319</v>
      </c>
      <c r="F107" t="s">
        <v>4538</v>
      </c>
      <c r="G107" t="s">
        <v>5575</v>
      </c>
      <c r="H107" s="1" t="s">
        <v>10484</v>
      </c>
      <c r="I107" t="s">
        <v>10487</v>
      </c>
      <c r="K107" t="s">
        <v>2596</v>
      </c>
      <c r="L107" t="str">
        <f t="shared" si="12"/>
        <v>Sichuan</v>
      </c>
      <c r="M107" t="str">
        <f t="shared" si="13"/>
        <v>2014-04-21</v>
      </c>
      <c r="N107" t="str">
        <f t="shared" si="14"/>
        <v>SW</v>
      </c>
    </row>
    <row r="108" spans="1:14" x14ac:dyDescent="0.25">
      <c r="A108" t="s">
        <v>5884</v>
      </c>
      <c r="B108" t="s">
        <v>5888</v>
      </c>
      <c r="C108" t="s">
        <v>5893</v>
      </c>
      <c r="D108" t="s">
        <v>74</v>
      </c>
      <c r="E108" t="s">
        <v>5894</v>
      </c>
      <c r="F108" t="s">
        <v>5895</v>
      </c>
      <c r="G108" t="s">
        <v>843</v>
      </c>
      <c r="H108" s="1" t="s">
        <v>10484</v>
      </c>
      <c r="I108" t="s">
        <v>10486</v>
      </c>
      <c r="K108" t="s">
        <v>984</v>
      </c>
      <c r="L108" t="str">
        <f t="shared" si="12"/>
        <v>Xinjiang</v>
      </c>
      <c r="M108" t="str">
        <f t="shared" si="13"/>
        <v>2014-12-30</v>
      </c>
      <c r="N108" t="str">
        <f t="shared" si="14"/>
        <v>NW</v>
      </c>
    </row>
    <row r="109" spans="1:14" x14ac:dyDescent="0.25">
      <c r="A109" t="s">
        <v>5896</v>
      </c>
      <c r="B109" t="s">
        <v>5900</v>
      </c>
      <c r="C109" t="s">
        <v>5905</v>
      </c>
      <c r="D109" t="s">
        <v>74</v>
      </c>
      <c r="E109" t="s">
        <v>141</v>
      </c>
      <c r="F109" t="s">
        <v>5895</v>
      </c>
      <c r="G109" t="s">
        <v>5906</v>
      </c>
      <c r="H109" s="1" t="s">
        <v>10484</v>
      </c>
      <c r="I109" t="s">
        <v>10486</v>
      </c>
      <c r="K109" t="s">
        <v>974</v>
      </c>
      <c r="L109" t="str">
        <f t="shared" si="12"/>
        <v>Xinjiang</v>
      </c>
      <c r="M109" t="str">
        <f t="shared" si="13"/>
        <v>2014-10-22</v>
      </c>
      <c r="N109" t="str">
        <f t="shared" si="14"/>
        <v>NW</v>
      </c>
    </row>
    <row r="110" spans="1:14" x14ac:dyDescent="0.25">
      <c r="A110" t="s">
        <v>5909</v>
      </c>
      <c r="B110" t="s">
        <v>5913</v>
      </c>
      <c r="C110" t="s">
        <v>5918</v>
      </c>
      <c r="D110" t="s">
        <v>74</v>
      </c>
      <c r="E110" t="s">
        <v>2521</v>
      </c>
      <c r="F110" t="s">
        <v>5919</v>
      </c>
      <c r="G110" t="s">
        <v>684</v>
      </c>
      <c r="H110" s="1" t="s">
        <v>10484</v>
      </c>
      <c r="I110" t="s">
        <v>10494</v>
      </c>
      <c r="K110" t="s">
        <v>953</v>
      </c>
      <c r="L110" t="str">
        <f t="shared" si="12"/>
        <v>Xinjiang</v>
      </c>
      <c r="M110" t="str">
        <f t="shared" si="13"/>
        <v>2014-10-21</v>
      </c>
      <c r="N110" t="str">
        <f t="shared" si="14"/>
        <v>NW</v>
      </c>
    </row>
    <row r="111" spans="1:14" x14ac:dyDescent="0.25">
      <c r="A111" t="s">
        <v>5920</v>
      </c>
      <c r="B111" t="s">
        <v>5924</v>
      </c>
      <c r="C111" t="s">
        <v>5929</v>
      </c>
      <c r="D111" t="s">
        <v>74</v>
      </c>
      <c r="E111" t="s">
        <v>2521</v>
      </c>
      <c r="F111" t="s">
        <v>5919</v>
      </c>
      <c r="G111" t="s">
        <v>726</v>
      </c>
      <c r="H111" s="1" t="s">
        <v>10484</v>
      </c>
      <c r="I111" t="s">
        <v>10494</v>
      </c>
      <c r="K111" t="s">
        <v>929</v>
      </c>
      <c r="L111" t="str">
        <f t="shared" si="12"/>
        <v>Xinjiang</v>
      </c>
      <c r="M111" t="str">
        <f t="shared" si="13"/>
        <v>2014-10-22</v>
      </c>
      <c r="N111" t="str">
        <f t="shared" si="14"/>
        <v>NW</v>
      </c>
    </row>
    <row r="112" spans="1:14" x14ac:dyDescent="0.25">
      <c r="A112" t="s">
        <v>5930</v>
      </c>
      <c r="B112" t="s">
        <v>5934</v>
      </c>
      <c r="C112" t="s">
        <v>5939</v>
      </c>
      <c r="D112" t="s">
        <v>74</v>
      </c>
      <c r="E112" t="s">
        <v>2521</v>
      </c>
      <c r="F112" t="s">
        <v>5919</v>
      </c>
      <c r="G112" t="s">
        <v>5940</v>
      </c>
      <c r="H112" s="1" t="s">
        <v>10484</v>
      </c>
      <c r="I112" t="s">
        <v>10494</v>
      </c>
      <c r="K112" t="s">
        <v>2206</v>
      </c>
      <c r="L112" t="str">
        <f t="shared" si="12"/>
        <v>Yunnan</v>
      </c>
      <c r="M112" t="str">
        <f t="shared" si="13"/>
        <v>2015-02-09</v>
      </c>
      <c r="N112" t="str">
        <f t="shared" si="14"/>
        <v>SW</v>
      </c>
    </row>
    <row r="113" spans="1:14" x14ac:dyDescent="0.25">
      <c r="A113" t="s">
        <v>5961</v>
      </c>
      <c r="B113" t="s">
        <v>5965</v>
      </c>
      <c r="C113" t="s">
        <v>5970</v>
      </c>
      <c r="D113" t="s">
        <v>74</v>
      </c>
      <c r="E113" t="s">
        <v>306</v>
      </c>
      <c r="F113" t="s">
        <v>5919</v>
      </c>
      <c r="G113" t="s">
        <v>5971</v>
      </c>
      <c r="H113" s="1" t="s">
        <v>10484</v>
      </c>
      <c r="I113" t="s">
        <v>10487</v>
      </c>
      <c r="K113" t="s">
        <v>2196</v>
      </c>
      <c r="L113" t="str">
        <f t="shared" si="12"/>
        <v>Yunnan</v>
      </c>
      <c r="M113" t="str">
        <f t="shared" si="13"/>
        <v>2015-02-09</v>
      </c>
      <c r="N113" t="str">
        <f t="shared" si="14"/>
        <v>SW</v>
      </c>
    </row>
    <row r="114" spans="1:14" x14ac:dyDescent="0.25">
      <c r="A114" t="s">
        <v>6091</v>
      </c>
      <c r="B114" t="s">
        <v>6095</v>
      </c>
      <c r="C114" t="s">
        <v>6100</v>
      </c>
      <c r="D114" t="s">
        <v>74</v>
      </c>
      <c r="E114" t="s">
        <v>141</v>
      </c>
      <c r="F114" t="s">
        <v>5919</v>
      </c>
      <c r="G114" t="s">
        <v>828</v>
      </c>
      <c r="H114" s="1" t="s">
        <v>10484</v>
      </c>
      <c r="I114" t="s">
        <v>10486</v>
      </c>
      <c r="K114" t="s">
        <v>2186</v>
      </c>
      <c r="L114" t="str">
        <f t="shared" si="12"/>
        <v>Yunnan</v>
      </c>
      <c r="M114" t="str">
        <f t="shared" si="13"/>
        <v>2015-02-09</v>
      </c>
      <c r="N114" t="str">
        <f t="shared" si="14"/>
        <v>SW</v>
      </c>
    </row>
    <row r="115" spans="1:14" x14ac:dyDescent="0.25">
      <c r="A115" t="s">
        <v>6102</v>
      </c>
      <c r="B115" t="s">
        <v>6106</v>
      </c>
      <c r="C115" t="s">
        <v>6111</v>
      </c>
      <c r="D115" t="s">
        <v>74</v>
      </c>
      <c r="E115" t="s">
        <v>141</v>
      </c>
      <c r="F115" t="s">
        <v>5919</v>
      </c>
      <c r="G115" t="s">
        <v>828</v>
      </c>
      <c r="H115" s="1" t="s">
        <v>10484</v>
      </c>
      <c r="I115" t="s">
        <v>10486</v>
      </c>
      <c r="K115" t="s">
        <v>2176</v>
      </c>
      <c r="L115" t="str">
        <f t="shared" si="12"/>
        <v>Yunnan</v>
      </c>
      <c r="M115" t="str">
        <f t="shared" si="13"/>
        <v>2015-02-09</v>
      </c>
      <c r="N115" t="str">
        <f t="shared" si="14"/>
        <v>SW</v>
      </c>
    </row>
    <row r="116" spans="1:14" x14ac:dyDescent="0.25">
      <c r="A116" t="s">
        <v>6112</v>
      </c>
      <c r="B116" t="s">
        <v>6116</v>
      </c>
      <c r="C116" t="s">
        <v>6121</v>
      </c>
      <c r="D116" t="s">
        <v>74</v>
      </c>
      <c r="E116" t="s">
        <v>141</v>
      </c>
      <c r="F116" t="s">
        <v>5919</v>
      </c>
      <c r="G116" t="s">
        <v>828</v>
      </c>
      <c r="H116" s="1" t="s">
        <v>10484</v>
      </c>
      <c r="I116" t="s">
        <v>10486</v>
      </c>
      <c r="K116" t="s">
        <v>2163</v>
      </c>
      <c r="L116" t="str">
        <f t="shared" si="12"/>
        <v>Yunnan</v>
      </c>
      <c r="M116" t="str">
        <f t="shared" si="13"/>
        <v>2015-02-10</v>
      </c>
      <c r="N116" t="str">
        <f t="shared" si="14"/>
        <v>SW</v>
      </c>
    </row>
    <row r="117" spans="1:14" x14ac:dyDescent="0.25">
      <c r="A117" t="s">
        <v>6123</v>
      </c>
      <c r="B117" t="s">
        <v>6127</v>
      </c>
      <c r="C117" t="s">
        <v>6132</v>
      </c>
      <c r="D117" t="s">
        <v>74</v>
      </c>
      <c r="E117" t="s">
        <v>141</v>
      </c>
      <c r="F117" t="s">
        <v>5919</v>
      </c>
      <c r="G117" t="s">
        <v>828</v>
      </c>
      <c r="H117" s="1" t="s">
        <v>10484</v>
      </c>
      <c r="I117" t="s">
        <v>10486</v>
      </c>
      <c r="K117" t="s">
        <v>2565</v>
      </c>
      <c r="L117" t="str">
        <f t="shared" si="12"/>
        <v>Yunnan</v>
      </c>
      <c r="M117" t="str">
        <f t="shared" si="13"/>
        <v>2015-02-06</v>
      </c>
      <c r="N117" t="str">
        <f t="shared" si="14"/>
        <v>SW</v>
      </c>
    </row>
    <row r="118" spans="1:14" x14ac:dyDescent="0.25">
      <c r="A118" t="s">
        <v>6133</v>
      </c>
      <c r="B118" t="s">
        <v>6137</v>
      </c>
      <c r="C118" t="s">
        <v>6142</v>
      </c>
      <c r="D118" t="s">
        <v>74</v>
      </c>
      <c r="E118" t="s">
        <v>141</v>
      </c>
      <c r="F118" t="s">
        <v>5919</v>
      </c>
      <c r="G118" t="s">
        <v>828</v>
      </c>
      <c r="H118" s="1" t="s">
        <v>10484</v>
      </c>
      <c r="I118" t="s">
        <v>10486</v>
      </c>
      <c r="K118" t="s">
        <v>2554</v>
      </c>
      <c r="L118" t="str">
        <f t="shared" si="12"/>
        <v>Yunnan</v>
      </c>
      <c r="M118" t="str">
        <f t="shared" si="13"/>
        <v>2015-02-05</v>
      </c>
      <c r="N118" t="str">
        <f t="shared" si="14"/>
        <v>SW</v>
      </c>
    </row>
    <row r="119" spans="1:14" x14ac:dyDescent="0.25">
      <c r="A119" t="s">
        <v>6143</v>
      </c>
      <c r="B119" t="s">
        <v>6147</v>
      </c>
      <c r="C119" t="s">
        <v>6152</v>
      </c>
      <c r="D119" t="s">
        <v>74</v>
      </c>
      <c r="E119" t="s">
        <v>141</v>
      </c>
      <c r="F119" t="s">
        <v>5919</v>
      </c>
      <c r="G119" t="s">
        <v>828</v>
      </c>
      <c r="H119" s="1" t="s">
        <v>10484</v>
      </c>
      <c r="I119" t="s">
        <v>10486</v>
      </c>
      <c r="K119" t="s">
        <v>2511</v>
      </c>
      <c r="L119" t="str">
        <f t="shared" si="12"/>
        <v>Yunnan</v>
      </c>
      <c r="M119" t="str">
        <f t="shared" si="13"/>
        <v>2015-07-10</v>
      </c>
      <c r="N119" t="str">
        <f t="shared" si="14"/>
        <v>SW</v>
      </c>
    </row>
    <row r="120" spans="1:14" x14ac:dyDescent="0.25">
      <c r="A120" t="s">
        <v>6153</v>
      </c>
      <c r="B120" t="s">
        <v>6157</v>
      </c>
      <c r="C120" t="s">
        <v>6162</v>
      </c>
      <c r="D120" t="s">
        <v>74</v>
      </c>
      <c r="E120" t="s">
        <v>141</v>
      </c>
      <c r="F120" t="s">
        <v>5919</v>
      </c>
      <c r="G120" t="s">
        <v>828</v>
      </c>
      <c r="H120" s="1" t="s">
        <v>10484</v>
      </c>
      <c r="I120" t="s">
        <v>10486</v>
      </c>
      <c r="K120" t="s">
        <v>1073</v>
      </c>
      <c r="L120" t="str">
        <f t="shared" si="12"/>
        <v>Yunnan</v>
      </c>
      <c r="M120" t="str">
        <f t="shared" si="13"/>
        <v>2015-03-20</v>
      </c>
      <c r="N120" t="str">
        <f t="shared" si="14"/>
        <v>SW</v>
      </c>
    </row>
    <row r="121" spans="1:14" x14ac:dyDescent="0.25">
      <c r="A121" t="s">
        <v>6220</v>
      </c>
      <c r="B121" t="s">
        <v>6224</v>
      </c>
      <c r="C121" t="s">
        <v>6229</v>
      </c>
      <c r="D121" t="s">
        <v>74</v>
      </c>
      <c r="E121" t="s">
        <v>141</v>
      </c>
      <c r="F121" t="s">
        <v>5919</v>
      </c>
      <c r="G121" t="s">
        <v>1322</v>
      </c>
      <c r="H121" s="1" t="s">
        <v>10484</v>
      </c>
      <c r="I121" t="s">
        <v>10486</v>
      </c>
      <c r="K121" t="s">
        <v>4569</v>
      </c>
      <c r="L121" t="str">
        <f t="shared" si="12"/>
        <v>Yunnan</v>
      </c>
      <c r="M121" t="str">
        <f t="shared" si="13"/>
        <v>2016-06-28</v>
      </c>
      <c r="N121" t="str">
        <f t="shared" si="14"/>
        <v>SW</v>
      </c>
    </row>
    <row r="122" spans="1:14" x14ac:dyDescent="0.25">
      <c r="A122" t="s">
        <v>6230</v>
      </c>
      <c r="B122" t="s">
        <v>6234</v>
      </c>
      <c r="C122" t="s">
        <v>6239</v>
      </c>
      <c r="D122" t="s">
        <v>74</v>
      </c>
      <c r="E122" t="s">
        <v>141</v>
      </c>
      <c r="F122" t="s">
        <v>5919</v>
      </c>
      <c r="G122" t="s">
        <v>6240</v>
      </c>
      <c r="H122" s="1" t="s">
        <v>10484</v>
      </c>
      <c r="I122" t="s">
        <v>10486</v>
      </c>
      <c r="K122" t="s">
        <v>2633</v>
      </c>
      <c r="L122" t="str">
        <f t="shared" si="12"/>
        <v>Yunnan</v>
      </c>
      <c r="M122" t="str">
        <f t="shared" si="13"/>
        <v>2016-07-04</v>
      </c>
      <c r="N122" t="str">
        <f t="shared" si="14"/>
        <v>SW</v>
      </c>
    </row>
    <row r="123" spans="1:14" x14ac:dyDescent="0.25">
      <c r="A123" t="s">
        <v>6354</v>
      </c>
      <c r="B123" t="s">
        <v>6358</v>
      </c>
      <c r="C123" t="s">
        <v>6363</v>
      </c>
      <c r="D123" t="s">
        <v>74</v>
      </c>
      <c r="E123" t="s">
        <v>326</v>
      </c>
      <c r="F123" t="s">
        <v>5919</v>
      </c>
      <c r="G123" t="s">
        <v>6364</v>
      </c>
      <c r="H123" s="1" t="s">
        <v>10484</v>
      </c>
      <c r="I123" t="s">
        <v>10488</v>
      </c>
      <c r="K123" t="s">
        <v>9981</v>
      </c>
      <c r="L123" t="str">
        <f t="shared" si="12"/>
        <v>Yunnan</v>
      </c>
      <c r="M123" t="str">
        <f t="shared" si="13"/>
        <v>2016-09-22</v>
      </c>
      <c r="N123" t="str">
        <f t="shared" si="14"/>
        <v>SW</v>
      </c>
    </row>
    <row r="124" spans="1:14" x14ac:dyDescent="0.25">
      <c r="A124" t="s">
        <v>6365</v>
      </c>
      <c r="B124" t="s">
        <v>6369</v>
      </c>
      <c r="C124" t="s">
        <v>6374</v>
      </c>
      <c r="D124" t="s">
        <v>74</v>
      </c>
      <c r="E124" t="s">
        <v>1452</v>
      </c>
      <c r="F124" t="s">
        <v>5919</v>
      </c>
      <c r="G124" t="s">
        <v>6375</v>
      </c>
      <c r="H124" s="1" t="s">
        <v>10484</v>
      </c>
      <c r="I124" t="s">
        <v>10496</v>
      </c>
      <c r="K124" t="s">
        <v>5909</v>
      </c>
      <c r="L124" t="str">
        <f t="shared" si="12"/>
        <v>Yunnan</v>
      </c>
      <c r="M124" t="str">
        <f t="shared" si="13"/>
        <v>2016-01-12</v>
      </c>
      <c r="N124" t="str">
        <f t="shared" si="14"/>
        <v>SW</v>
      </c>
    </row>
    <row r="125" spans="1:14" x14ac:dyDescent="0.25">
      <c r="A125" t="s">
        <v>6376</v>
      </c>
      <c r="B125" t="s">
        <v>6380</v>
      </c>
      <c r="C125" t="s">
        <v>6385</v>
      </c>
      <c r="D125" t="s">
        <v>74</v>
      </c>
      <c r="E125" t="s">
        <v>1548</v>
      </c>
      <c r="F125" t="s">
        <v>5919</v>
      </c>
      <c r="G125" t="s">
        <v>6386</v>
      </c>
      <c r="H125" s="1" t="s">
        <v>10484</v>
      </c>
      <c r="I125" t="s">
        <v>10497</v>
      </c>
      <c r="K125" t="s">
        <v>4559</v>
      </c>
      <c r="L125" t="str">
        <f t="shared" si="12"/>
        <v>Yunnan</v>
      </c>
      <c r="M125" t="str">
        <f t="shared" si="13"/>
        <v>2015-11-24</v>
      </c>
      <c r="N125" t="str">
        <f t="shared" si="14"/>
        <v>SW</v>
      </c>
    </row>
    <row r="126" spans="1:14" x14ac:dyDescent="0.25">
      <c r="A126" t="s">
        <v>6387</v>
      </c>
      <c r="B126" t="s">
        <v>6391</v>
      </c>
      <c r="C126" t="s">
        <v>6396</v>
      </c>
      <c r="D126" t="s">
        <v>74</v>
      </c>
      <c r="E126" t="s">
        <v>326</v>
      </c>
      <c r="F126" t="s">
        <v>5919</v>
      </c>
      <c r="G126" t="s">
        <v>6397</v>
      </c>
      <c r="H126" s="1" t="s">
        <v>10484</v>
      </c>
      <c r="I126" t="s">
        <v>10488</v>
      </c>
      <c r="K126" t="s">
        <v>9970</v>
      </c>
      <c r="L126" t="str">
        <f t="shared" si="12"/>
        <v>Yunnan</v>
      </c>
      <c r="M126" t="str">
        <f t="shared" si="13"/>
        <v>2016-03-21</v>
      </c>
      <c r="N126" t="str">
        <f t="shared" si="14"/>
        <v>SW</v>
      </c>
    </row>
    <row r="127" spans="1:14" x14ac:dyDescent="0.25">
      <c r="A127" t="s">
        <v>6398</v>
      </c>
      <c r="B127" t="s">
        <v>6402</v>
      </c>
      <c r="C127" t="s">
        <v>6407</v>
      </c>
      <c r="D127" t="s">
        <v>74</v>
      </c>
      <c r="E127" t="s">
        <v>1195</v>
      </c>
      <c r="F127" t="s">
        <v>5919</v>
      </c>
      <c r="G127" t="s">
        <v>6408</v>
      </c>
      <c r="H127" s="1" t="s">
        <v>10484</v>
      </c>
      <c r="I127" t="s">
        <v>10489</v>
      </c>
      <c r="K127" t="s">
        <v>4548</v>
      </c>
      <c r="L127" t="str">
        <f t="shared" si="12"/>
        <v>Yunnan</v>
      </c>
      <c r="M127" t="str">
        <f t="shared" si="13"/>
        <v>2016-06-21</v>
      </c>
      <c r="N127" t="str">
        <f t="shared" si="14"/>
        <v>SW</v>
      </c>
    </row>
    <row r="128" spans="1:14" x14ac:dyDescent="0.25">
      <c r="A128" t="s">
        <v>8825</v>
      </c>
      <c r="B128" t="s">
        <v>8829</v>
      </c>
      <c r="C128" t="s">
        <v>8834</v>
      </c>
      <c r="D128" t="s">
        <v>74</v>
      </c>
      <c r="E128" t="s">
        <v>2319</v>
      </c>
      <c r="F128" t="s">
        <v>5919</v>
      </c>
      <c r="G128" t="s">
        <v>8835</v>
      </c>
      <c r="H128" s="1" t="s">
        <v>10484</v>
      </c>
      <c r="I128" t="s">
        <v>10487</v>
      </c>
      <c r="K128" t="s">
        <v>6365</v>
      </c>
      <c r="L128" t="str">
        <f t="shared" si="12"/>
        <v>Zhejiang</v>
      </c>
      <c r="M128" t="str">
        <f t="shared" si="13"/>
        <v>2015-02-28</v>
      </c>
      <c r="N128" t="str">
        <f t="shared" si="14"/>
        <v>YRD</v>
      </c>
    </row>
    <row r="129" spans="1:14" x14ac:dyDescent="0.25">
      <c r="A129" t="s">
        <v>9070</v>
      </c>
      <c r="B129" t="s">
        <v>9074</v>
      </c>
      <c r="C129" t="s">
        <v>9079</v>
      </c>
      <c r="D129" t="s">
        <v>74</v>
      </c>
      <c r="E129" t="s">
        <v>9080</v>
      </c>
      <c r="F129" t="s">
        <v>5919</v>
      </c>
      <c r="G129" t="s">
        <v>9082</v>
      </c>
      <c r="H129" s="1" t="s">
        <v>10484</v>
      </c>
      <c r="I129" t="s">
        <v>10488</v>
      </c>
      <c r="K129" t="s">
        <v>1442</v>
      </c>
      <c r="L129" t="str">
        <f t="shared" ref="L129" si="15">VLOOKUP(K129,A:I,9,)</f>
        <v>Zhejiang</v>
      </c>
      <c r="M129" t="str">
        <f t="shared" si="13"/>
        <v>2014-01-21</v>
      </c>
      <c r="N129" t="str">
        <f t="shared" si="14"/>
        <v>YRD</v>
      </c>
    </row>
    <row r="130" spans="1:14" x14ac:dyDescent="0.25">
      <c r="A130" t="s">
        <v>9359</v>
      </c>
      <c r="B130" t="s">
        <v>9363</v>
      </c>
      <c r="C130" t="s">
        <v>9368</v>
      </c>
      <c r="D130" t="s">
        <v>74</v>
      </c>
      <c r="E130" t="s">
        <v>646</v>
      </c>
      <c r="F130" t="s">
        <v>9369</v>
      </c>
      <c r="G130" t="s">
        <v>9370</v>
      </c>
      <c r="H130" s="1" t="s">
        <v>10484</v>
      </c>
      <c r="I130" t="s">
        <v>10486</v>
      </c>
    </row>
    <row r="131" spans="1:14" x14ac:dyDescent="0.25">
      <c r="A131" t="s">
        <v>9468</v>
      </c>
      <c r="B131" t="s">
        <v>9472</v>
      </c>
      <c r="C131" t="s">
        <v>9477</v>
      </c>
      <c r="D131" t="s">
        <v>74</v>
      </c>
      <c r="E131" t="s">
        <v>141</v>
      </c>
      <c r="F131" t="s">
        <v>76</v>
      </c>
      <c r="G131" t="s">
        <v>9478</v>
      </c>
      <c r="H131" s="1" t="s">
        <v>10484</v>
      </c>
      <c r="I131" t="s">
        <v>10486</v>
      </c>
    </row>
    <row r="132" spans="1:14" x14ac:dyDescent="0.25">
      <c r="A132" t="s">
        <v>9533</v>
      </c>
      <c r="B132" t="s">
        <v>9537</v>
      </c>
      <c r="C132" t="s">
        <v>9542</v>
      </c>
      <c r="D132" t="s">
        <v>74</v>
      </c>
      <c r="E132" t="s">
        <v>631</v>
      </c>
      <c r="F132" t="s">
        <v>9543</v>
      </c>
      <c r="G132" t="s">
        <v>663</v>
      </c>
      <c r="H132" s="1" t="s">
        <v>10484</v>
      </c>
      <c r="I132" t="s">
        <v>10489</v>
      </c>
    </row>
    <row r="133" spans="1:14" x14ac:dyDescent="0.25">
      <c r="A133" t="s">
        <v>9563</v>
      </c>
      <c r="B133" t="s">
        <v>9567</v>
      </c>
      <c r="C133" t="s">
        <v>9572</v>
      </c>
      <c r="D133" t="s">
        <v>74</v>
      </c>
      <c r="E133" t="s">
        <v>141</v>
      </c>
      <c r="F133" t="s">
        <v>764</v>
      </c>
      <c r="G133" t="s">
        <v>6951</v>
      </c>
      <c r="H133" s="1" t="s">
        <v>10484</v>
      </c>
      <c r="I133" t="s">
        <v>10486</v>
      </c>
    </row>
    <row r="134" spans="1:14" x14ac:dyDescent="0.25">
      <c r="A134" t="s">
        <v>9625</v>
      </c>
      <c r="B134" t="s">
        <v>9629</v>
      </c>
      <c r="C134" t="s">
        <v>9634</v>
      </c>
      <c r="D134" t="s">
        <v>74</v>
      </c>
      <c r="E134" t="s">
        <v>141</v>
      </c>
      <c r="F134" t="s">
        <v>805</v>
      </c>
      <c r="G134" t="s">
        <v>1429</v>
      </c>
      <c r="H134" s="1" t="s">
        <v>10484</v>
      </c>
      <c r="I134" t="s">
        <v>10486</v>
      </c>
    </row>
    <row r="135" spans="1:14" x14ac:dyDescent="0.25">
      <c r="A135" t="s">
        <v>9670</v>
      </c>
      <c r="B135" t="s">
        <v>9674</v>
      </c>
      <c r="C135" t="s">
        <v>9679</v>
      </c>
      <c r="D135" t="s">
        <v>74</v>
      </c>
      <c r="E135" t="s">
        <v>901</v>
      </c>
      <c r="F135" t="s">
        <v>805</v>
      </c>
      <c r="G135" t="s">
        <v>916</v>
      </c>
      <c r="H135" s="1" t="s">
        <v>10484</v>
      </c>
      <c r="I135" t="s">
        <v>10490</v>
      </c>
    </row>
    <row r="136" spans="1:14" x14ac:dyDescent="0.25">
      <c r="A136" t="s">
        <v>9680</v>
      </c>
      <c r="B136" t="s">
        <v>9684</v>
      </c>
      <c r="C136" t="s">
        <v>9689</v>
      </c>
      <c r="D136" t="s">
        <v>74</v>
      </c>
      <c r="E136" t="s">
        <v>901</v>
      </c>
      <c r="F136" t="s">
        <v>805</v>
      </c>
      <c r="G136" t="s">
        <v>9690</v>
      </c>
      <c r="H136" s="1" t="s">
        <v>10484</v>
      </c>
      <c r="I136" t="s">
        <v>10490</v>
      </c>
    </row>
    <row r="137" spans="1:14" x14ac:dyDescent="0.25">
      <c r="A137" t="s">
        <v>9691</v>
      </c>
      <c r="B137" t="s">
        <v>9695</v>
      </c>
      <c r="C137" t="s">
        <v>9700</v>
      </c>
      <c r="D137" t="s">
        <v>74</v>
      </c>
      <c r="E137" t="s">
        <v>901</v>
      </c>
      <c r="F137" t="s">
        <v>805</v>
      </c>
      <c r="G137" t="s">
        <v>6397</v>
      </c>
      <c r="H137" s="1" t="s">
        <v>10484</v>
      </c>
      <c r="I137" t="s">
        <v>10490</v>
      </c>
    </row>
    <row r="138" spans="1:14" x14ac:dyDescent="0.25">
      <c r="A138" t="s">
        <v>9701</v>
      </c>
      <c r="B138" t="s">
        <v>9705</v>
      </c>
      <c r="C138" t="s">
        <v>9710</v>
      </c>
      <c r="D138" t="s">
        <v>74</v>
      </c>
      <c r="E138" t="s">
        <v>901</v>
      </c>
      <c r="F138" t="s">
        <v>805</v>
      </c>
      <c r="G138" t="s">
        <v>6386</v>
      </c>
      <c r="H138" s="1" t="s">
        <v>10484</v>
      </c>
      <c r="I138" t="s">
        <v>10490</v>
      </c>
    </row>
    <row r="139" spans="1:14" x14ac:dyDescent="0.25">
      <c r="A139" t="s">
        <v>9711</v>
      </c>
      <c r="B139" t="s">
        <v>9715</v>
      </c>
      <c r="C139" t="s">
        <v>9720</v>
      </c>
      <c r="D139" t="s">
        <v>74</v>
      </c>
      <c r="E139" t="s">
        <v>951</v>
      </c>
      <c r="F139" t="s">
        <v>805</v>
      </c>
      <c r="G139" t="s">
        <v>1406</v>
      </c>
      <c r="H139" s="1" t="s">
        <v>10484</v>
      </c>
      <c r="I139" t="s">
        <v>10486</v>
      </c>
    </row>
    <row r="140" spans="1:14" x14ac:dyDescent="0.25">
      <c r="A140" t="s">
        <v>9721</v>
      </c>
      <c r="B140" t="s">
        <v>9725</v>
      </c>
      <c r="C140" t="s">
        <v>9730</v>
      </c>
      <c r="D140" t="s">
        <v>74</v>
      </c>
      <c r="E140" t="s">
        <v>141</v>
      </c>
      <c r="F140" t="s">
        <v>2354</v>
      </c>
      <c r="G140" t="s">
        <v>9731</v>
      </c>
      <c r="H140" s="1" t="s">
        <v>10484</v>
      </c>
      <c r="I140" t="s">
        <v>10486</v>
      </c>
    </row>
    <row r="141" spans="1:14" x14ac:dyDescent="0.25">
      <c r="A141" t="s">
        <v>9733</v>
      </c>
      <c r="B141" t="s">
        <v>9737</v>
      </c>
      <c r="C141" t="s">
        <v>9742</v>
      </c>
      <c r="D141" t="s">
        <v>74</v>
      </c>
      <c r="E141" t="s">
        <v>141</v>
      </c>
      <c r="F141" t="s">
        <v>2354</v>
      </c>
      <c r="G141" t="s">
        <v>2341</v>
      </c>
      <c r="H141" s="1" t="s">
        <v>10484</v>
      </c>
      <c r="I141" t="s">
        <v>10486</v>
      </c>
    </row>
    <row r="142" spans="1:14" x14ac:dyDescent="0.25">
      <c r="A142" t="s">
        <v>9745</v>
      </c>
      <c r="B142" t="s">
        <v>9749</v>
      </c>
      <c r="C142" t="s">
        <v>9754</v>
      </c>
      <c r="D142" t="s">
        <v>74</v>
      </c>
      <c r="E142" t="s">
        <v>2370</v>
      </c>
      <c r="F142" t="s">
        <v>2354</v>
      </c>
      <c r="G142" t="s">
        <v>612</v>
      </c>
      <c r="H142" s="1" t="s">
        <v>10484</v>
      </c>
      <c r="I142" t="s">
        <v>10495</v>
      </c>
    </row>
    <row r="143" spans="1:14" x14ac:dyDescent="0.25">
      <c r="A143" t="s">
        <v>9947</v>
      </c>
      <c r="B143" t="s">
        <v>9951</v>
      </c>
      <c r="C143" t="s">
        <v>9956</v>
      </c>
      <c r="D143" t="s">
        <v>74</v>
      </c>
      <c r="E143" t="s">
        <v>2319</v>
      </c>
      <c r="F143" t="s">
        <v>4538</v>
      </c>
      <c r="G143" t="s">
        <v>5575</v>
      </c>
      <c r="H143" s="1" t="s">
        <v>10484</v>
      </c>
      <c r="I143" t="s">
        <v>10487</v>
      </c>
    </row>
    <row r="144" spans="1:14" x14ac:dyDescent="0.25">
      <c r="A144" t="s">
        <v>9970</v>
      </c>
      <c r="B144" t="s">
        <v>9974</v>
      </c>
      <c r="C144" t="s">
        <v>9979</v>
      </c>
      <c r="D144" t="s">
        <v>74</v>
      </c>
      <c r="E144" t="s">
        <v>2521</v>
      </c>
      <c r="F144" t="s">
        <v>4538</v>
      </c>
      <c r="G144" t="s">
        <v>9980</v>
      </c>
      <c r="H144" s="1" t="s">
        <v>10484</v>
      </c>
      <c r="I144" t="s">
        <v>10494</v>
      </c>
    </row>
    <row r="145" spans="1:9" x14ac:dyDescent="0.25">
      <c r="A145" t="s">
        <v>9981</v>
      </c>
      <c r="B145" t="s">
        <v>9985</v>
      </c>
      <c r="C145" t="s">
        <v>9990</v>
      </c>
      <c r="D145" t="s">
        <v>74</v>
      </c>
      <c r="E145" t="s">
        <v>2521</v>
      </c>
      <c r="F145" t="s">
        <v>4538</v>
      </c>
      <c r="G145" t="s">
        <v>9991</v>
      </c>
      <c r="H145" s="1" t="s">
        <v>10484</v>
      </c>
      <c r="I145" t="s">
        <v>10494</v>
      </c>
    </row>
    <row r="146" spans="1:9" x14ac:dyDescent="0.25">
      <c r="A146" t="s">
        <v>10028</v>
      </c>
      <c r="B146" t="s">
        <v>10032</v>
      </c>
      <c r="C146" t="s">
        <v>10037</v>
      </c>
      <c r="D146" t="s">
        <v>74</v>
      </c>
      <c r="E146" t="s">
        <v>141</v>
      </c>
      <c r="F146" t="s">
        <v>5919</v>
      </c>
      <c r="G146" t="s">
        <v>828</v>
      </c>
      <c r="H146" s="1" t="s">
        <v>10484</v>
      </c>
      <c r="I146" t="s">
        <v>10486</v>
      </c>
    </row>
    <row r="147" spans="1:9" x14ac:dyDescent="0.25">
      <c r="A147" t="s">
        <v>10038</v>
      </c>
      <c r="B147" t="s">
        <v>10042</v>
      </c>
      <c r="C147" t="s">
        <v>10047</v>
      </c>
      <c r="D147" t="s">
        <v>74</v>
      </c>
      <c r="E147" t="s">
        <v>141</v>
      </c>
      <c r="F147" t="s">
        <v>5919</v>
      </c>
      <c r="G147" t="s">
        <v>828</v>
      </c>
      <c r="H147" s="1" t="s">
        <v>10484</v>
      </c>
      <c r="I147" t="s">
        <v>10486</v>
      </c>
    </row>
    <row r="148" spans="1:9" x14ac:dyDescent="0.25">
      <c r="A148" t="s">
        <v>10048</v>
      </c>
      <c r="B148" t="s">
        <v>10052</v>
      </c>
      <c r="C148" t="s">
        <v>10057</v>
      </c>
      <c r="D148" t="s">
        <v>74</v>
      </c>
      <c r="E148" t="s">
        <v>141</v>
      </c>
      <c r="F148" t="s">
        <v>5919</v>
      </c>
      <c r="G148" t="s">
        <v>828</v>
      </c>
      <c r="H148" s="1" t="s">
        <v>10484</v>
      </c>
      <c r="I148" t="s">
        <v>10486</v>
      </c>
    </row>
    <row r="149" spans="1:9" x14ac:dyDescent="0.25">
      <c r="A149" t="s">
        <v>10378</v>
      </c>
      <c r="B149" t="s">
        <v>10379</v>
      </c>
      <c r="C149" t="s">
        <v>10381</v>
      </c>
      <c r="D149" t="s">
        <v>74</v>
      </c>
      <c r="E149" t="s">
        <v>141</v>
      </c>
      <c r="F149" t="s">
        <v>5919</v>
      </c>
      <c r="G149" t="s">
        <v>145</v>
      </c>
      <c r="H149" s="1" t="s">
        <v>10484</v>
      </c>
      <c r="I149" t="s">
        <v>10486</v>
      </c>
    </row>
    <row r="150" spans="1:9" x14ac:dyDescent="0.25">
      <c r="A150" t="s">
        <v>10382</v>
      </c>
      <c r="B150" t="s">
        <v>10386</v>
      </c>
      <c r="C150" t="s">
        <v>10391</v>
      </c>
      <c r="D150" t="s">
        <v>74</v>
      </c>
      <c r="E150" t="s">
        <v>141</v>
      </c>
      <c r="F150" t="s">
        <v>5919</v>
      </c>
      <c r="G150" t="s">
        <v>1322</v>
      </c>
      <c r="H150" s="1" t="s">
        <v>10484</v>
      </c>
      <c r="I150" t="s">
        <v>10486</v>
      </c>
    </row>
  </sheetData>
  <sortState xmlns:xlrd2="http://schemas.microsoft.com/office/spreadsheetml/2017/richdata2" ref="AA2:AB150">
    <sortCondition ref="AB1"/>
  </sortState>
  <phoneticPr fontId="1" type="noConversion"/>
  <conditionalFormatting sqref="A1:A1048576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3D876-7A28-4B4A-BE59-5FCC17A34036}">
  <dimension ref="A1:B130"/>
  <sheetViews>
    <sheetView workbookViewId="0">
      <selection activeCell="F135" sqref="F135"/>
    </sheetView>
  </sheetViews>
  <sheetFormatPr defaultRowHeight="13.1" x14ac:dyDescent="0.25"/>
  <cols>
    <col min="1" max="1" width="15.88671875" bestFit="1" customWidth="1"/>
  </cols>
  <sheetData>
    <row r="1" spans="1:2" x14ac:dyDescent="0.25">
      <c r="A1" s="1" t="s">
        <v>10678</v>
      </c>
      <c r="B1" s="1" t="s">
        <v>10679</v>
      </c>
    </row>
    <row r="2" spans="1:2" x14ac:dyDescent="0.25">
      <c r="A2" t="s">
        <v>1173</v>
      </c>
      <c r="B2" t="s">
        <v>10643</v>
      </c>
    </row>
    <row r="3" spans="1:2" x14ac:dyDescent="0.25">
      <c r="A3" t="s">
        <v>9745</v>
      </c>
      <c r="B3" t="s">
        <v>10643</v>
      </c>
    </row>
    <row r="4" spans="1:2" x14ac:dyDescent="0.25">
      <c r="A4" t="s">
        <v>1486</v>
      </c>
      <c r="B4" t="s">
        <v>10659</v>
      </c>
    </row>
    <row r="5" spans="1:2" x14ac:dyDescent="0.25">
      <c r="A5" t="s">
        <v>1476</v>
      </c>
      <c r="B5" t="s">
        <v>10659</v>
      </c>
    </row>
    <row r="6" spans="1:2" x14ac:dyDescent="0.25">
      <c r="A6" t="s">
        <v>1465</v>
      </c>
      <c r="B6" t="s">
        <v>10659</v>
      </c>
    </row>
    <row r="7" spans="1:2" x14ac:dyDescent="0.25">
      <c r="A7" t="s">
        <v>1418</v>
      </c>
      <c r="B7" t="s">
        <v>10659</v>
      </c>
    </row>
    <row r="8" spans="1:2" x14ac:dyDescent="0.25">
      <c r="A8" t="s">
        <v>1344</v>
      </c>
      <c r="B8" t="s">
        <v>10659</v>
      </c>
    </row>
    <row r="9" spans="1:2" x14ac:dyDescent="0.25">
      <c r="A9" t="s">
        <v>1323</v>
      </c>
      <c r="B9" t="s">
        <v>10659</v>
      </c>
    </row>
    <row r="10" spans="1:2" x14ac:dyDescent="0.25">
      <c r="A10" t="s">
        <v>1302</v>
      </c>
      <c r="B10" t="s">
        <v>10659</v>
      </c>
    </row>
    <row r="11" spans="1:2" x14ac:dyDescent="0.25">
      <c r="A11" t="s">
        <v>1291</v>
      </c>
      <c r="B11" t="s">
        <v>10659</v>
      </c>
    </row>
    <row r="12" spans="1:2" x14ac:dyDescent="0.25">
      <c r="A12" t="s">
        <v>1280</v>
      </c>
      <c r="B12" t="s">
        <v>10659</v>
      </c>
    </row>
    <row r="13" spans="1:2" x14ac:dyDescent="0.25">
      <c r="A13" t="s">
        <v>9701</v>
      </c>
      <c r="B13" t="s">
        <v>10659</v>
      </c>
    </row>
    <row r="14" spans="1:2" x14ac:dyDescent="0.25">
      <c r="A14" t="s">
        <v>9691</v>
      </c>
      <c r="B14" t="s">
        <v>10659</v>
      </c>
    </row>
    <row r="15" spans="1:2" x14ac:dyDescent="0.25">
      <c r="A15" t="s">
        <v>9680</v>
      </c>
      <c r="B15" t="s">
        <v>10659</v>
      </c>
    </row>
    <row r="16" spans="1:2" x14ac:dyDescent="0.25">
      <c r="A16" t="s">
        <v>1249</v>
      </c>
      <c r="B16" t="s">
        <v>10659</v>
      </c>
    </row>
    <row r="17" spans="1:2" x14ac:dyDescent="0.25">
      <c r="A17" t="s">
        <v>1239</v>
      </c>
      <c r="B17" t="s">
        <v>10659</v>
      </c>
    </row>
    <row r="18" spans="1:2" x14ac:dyDescent="0.25">
      <c r="A18" t="s">
        <v>1197</v>
      </c>
      <c r="B18" t="s">
        <v>10659</v>
      </c>
    </row>
    <row r="19" spans="1:2" x14ac:dyDescent="0.25">
      <c r="A19" t="s">
        <v>1162</v>
      </c>
      <c r="B19" t="s">
        <v>10659</v>
      </c>
    </row>
    <row r="20" spans="1:2" x14ac:dyDescent="0.25">
      <c r="A20" t="s">
        <v>1085</v>
      </c>
      <c r="B20" t="s">
        <v>10659</v>
      </c>
    </row>
    <row r="21" spans="1:2" x14ac:dyDescent="0.25">
      <c r="A21" t="s">
        <v>9670</v>
      </c>
      <c r="B21" t="s">
        <v>10659</v>
      </c>
    </row>
    <row r="22" spans="1:2" x14ac:dyDescent="0.25">
      <c r="A22" t="s">
        <v>906</v>
      </c>
      <c r="B22" t="s">
        <v>10659</v>
      </c>
    </row>
    <row r="23" spans="1:2" x14ac:dyDescent="0.25">
      <c r="A23" t="s">
        <v>890</v>
      </c>
      <c r="B23" t="s">
        <v>10659</v>
      </c>
    </row>
    <row r="24" spans="1:2" x14ac:dyDescent="0.25">
      <c r="A24" t="s">
        <v>1538</v>
      </c>
      <c r="B24" t="s">
        <v>10655</v>
      </c>
    </row>
    <row r="25" spans="1:2" x14ac:dyDescent="0.25">
      <c r="A25" t="s">
        <v>6376</v>
      </c>
      <c r="B25" t="s">
        <v>10655</v>
      </c>
    </row>
    <row r="26" spans="1:2" x14ac:dyDescent="0.25">
      <c r="A26" t="s">
        <v>4939</v>
      </c>
      <c r="B26" t="s">
        <v>10655</v>
      </c>
    </row>
    <row r="27" spans="1:2" x14ac:dyDescent="0.25">
      <c r="A27" t="s">
        <v>4928</v>
      </c>
      <c r="B27" t="s">
        <v>10655</v>
      </c>
    </row>
    <row r="28" spans="1:2" x14ac:dyDescent="0.25">
      <c r="A28" t="s">
        <v>2270</v>
      </c>
      <c r="B28" t="s">
        <v>10655</v>
      </c>
    </row>
    <row r="29" spans="1:2" x14ac:dyDescent="0.25">
      <c r="A29" t="s">
        <v>1527</v>
      </c>
      <c r="B29" t="s">
        <v>10655</v>
      </c>
    </row>
    <row r="30" spans="1:2" x14ac:dyDescent="0.25">
      <c r="A30" t="s">
        <v>2324</v>
      </c>
      <c r="B30" t="s">
        <v>10655</v>
      </c>
    </row>
    <row r="31" spans="1:2" x14ac:dyDescent="0.25">
      <c r="A31" t="s">
        <v>1517</v>
      </c>
      <c r="B31" t="s">
        <v>10655</v>
      </c>
    </row>
    <row r="32" spans="1:2" x14ac:dyDescent="0.25">
      <c r="A32" t="s">
        <v>1506</v>
      </c>
      <c r="B32" t="s">
        <v>10655</v>
      </c>
    </row>
    <row r="33" spans="1:2" x14ac:dyDescent="0.25">
      <c r="A33" t="s">
        <v>1496</v>
      </c>
      <c r="B33" t="s">
        <v>10655</v>
      </c>
    </row>
    <row r="34" spans="1:2" x14ac:dyDescent="0.25">
      <c r="A34" t="s">
        <v>9711</v>
      </c>
      <c r="B34" t="s">
        <v>10655</v>
      </c>
    </row>
    <row r="35" spans="1:2" x14ac:dyDescent="0.25">
      <c r="A35" t="s">
        <v>1395</v>
      </c>
      <c r="B35" t="s">
        <v>10655</v>
      </c>
    </row>
    <row r="36" spans="1:2" x14ac:dyDescent="0.25">
      <c r="A36" t="s">
        <v>9733</v>
      </c>
      <c r="B36" t="s">
        <v>10655</v>
      </c>
    </row>
    <row r="37" spans="1:2" x14ac:dyDescent="0.25">
      <c r="A37" t="s">
        <v>6230</v>
      </c>
      <c r="B37" t="s">
        <v>10655</v>
      </c>
    </row>
    <row r="38" spans="1:2" x14ac:dyDescent="0.25">
      <c r="A38" t="s">
        <v>187</v>
      </c>
      <c r="B38" t="s">
        <v>10655</v>
      </c>
    </row>
    <row r="39" spans="1:2" x14ac:dyDescent="0.25">
      <c r="A39" t="s">
        <v>6220</v>
      </c>
      <c r="B39" t="s">
        <v>10655</v>
      </c>
    </row>
    <row r="40" spans="1:2" x14ac:dyDescent="0.25">
      <c r="A40" t="s">
        <v>10382</v>
      </c>
      <c r="B40" t="s">
        <v>10655</v>
      </c>
    </row>
    <row r="41" spans="1:2" x14ac:dyDescent="0.25">
      <c r="A41" t="s">
        <v>4820</v>
      </c>
      <c r="B41" t="s">
        <v>10655</v>
      </c>
    </row>
    <row r="42" spans="1:2" x14ac:dyDescent="0.25">
      <c r="A42" t="s">
        <v>9625</v>
      </c>
      <c r="B42" t="s">
        <v>10655</v>
      </c>
    </row>
    <row r="43" spans="1:2" x14ac:dyDescent="0.25">
      <c r="A43" t="s">
        <v>9468</v>
      </c>
      <c r="B43" t="s">
        <v>10655</v>
      </c>
    </row>
    <row r="44" spans="1:2" x14ac:dyDescent="0.25">
      <c r="A44" t="s">
        <v>172</v>
      </c>
      <c r="B44" t="s">
        <v>10655</v>
      </c>
    </row>
    <row r="45" spans="1:2" x14ac:dyDescent="0.25">
      <c r="A45" t="s">
        <v>2485</v>
      </c>
      <c r="B45" t="s">
        <v>10655</v>
      </c>
    </row>
    <row r="46" spans="1:2" x14ac:dyDescent="0.25">
      <c r="A46" t="s">
        <v>2475</v>
      </c>
      <c r="B46" t="s">
        <v>10655</v>
      </c>
    </row>
    <row r="47" spans="1:2" x14ac:dyDescent="0.25">
      <c r="A47" t="s">
        <v>2461</v>
      </c>
      <c r="B47" t="s">
        <v>10655</v>
      </c>
    </row>
    <row r="48" spans="1:2" x14ac:dyDescent="0.25">
      <c r="A48" t="s">
        <v>9721</v>
      </c>
      <c r="B48" t="s">
        <v>10655</v>
      </c>
    </row>
    <row r="49" spans="1:2" x14ac:dyDescent="0.25">
      <c r="A49" t="s">
        <v>1151</v>
      </c>
      <c r="B49" t="s">
        <v>10655</v>
      </c>
    </row>
    <row r="50" spans="1:2" x14ac:dyDescent="0.25">
      <c r="A50" t="s">
        <v>1107</v>
      </c>
      <c r="B50" t="s">
        <v>10655</v>
      </c>
    </row>
    <row r="51" spans="1:2" x14ac:dyDescent="0.25">
      <c r="A51" t="s">
        <v>1096</v>
      </c>
      <c r="B51" t="s">
        <v>10655</v>
      </c>
    </row>
    <row r="52" spans="1:2" x14ac:dyDescent="0.25">
      <c r="A52" t="s">
        <v>1039</v>
      </c>
      <c r="B52" t="s">
        <v>10655</v>
      </c>
    </row>
    <row r="53" spans="1:2" x14ac:dyDescent="0.25">
      <c r="A53" t="s">
        <v>1018</v>
      </c>
      <c r="B53" t="s">
        <v>10655</v>
      </c>
    </row>
    <row r="54" spans="1:2" x14ac:dyDescent="0.25">
      <c r="A54" t="s">
        <v>2416</v>
      </c>
      <c r="B54" t="s">
        <v>10655</v>
      </c>
    </row>
    <row r="55" spans="1:2" x14ac:dyDescent="0.25">
      <c r="A55" t="s">
        <v>6153</v>
      </c>
      <c r="B55" t="s">
        <v>10655</v>
      </c>
    </row>
    <row r="56" spans="1:2" x14ac:dyDescent="0.25">
      <c r="A56" t="s">
        <v>6143</v>
      </c>
      <c r="B56" t="s">
        <v>10655</v>
      </c>
    </row>
    <row r="57" spans="1:2" x14ac:dyDescent="0.25">
      <c r="A57" t="s">
        <v>6133</v>
      </c>
      <c r="B57" t="s">
        <v>10655</v>
      </c>
    </row>
    <row r="58" spans="1:2" x14ac:dyDescent="0.25">
      <c r="A58" t="s">
        <v>6123</v>
      </c>
      <c r="B58" t="s">
        <v>10655</v>
      </c>
    </row>
    <row r="59" spans="1:2" x14ac:dyDescent="0.25">
      <c r="A59" t="s">
        <v>6112</v>
      </c>
      <c r="B59" t="s">
        <v>10655</v>
      </c>
    </row>
    <row r="60" spans="1:2" x14ac:dyDescent="0.25">
      <c r="A60" t="s">
        <v>2299</v>
      </c>
      <c r="B60" t="s">
        <v>10655</v>
      </c>
    </row>
    <row r="61" spans="1:2" x14ac:dyDescent="0.25">
      <c r="A61" t="s">
        <v>6102</v>
      </c>
      <c r="B61" t="s">
        <v>10655</v>
      </c>
    </row>
    <row r="62" spans="1:2" x14ac:dyDescent="0.25">
      <c r="A62" t="s">
        <v>6091</v>
      </c>
      <c r="B62" t="s">
        <v>10655</v>
      </c>
    </row>
    <row r="63" spans="1:2" x14ac:dyDescent="0.25">
      <c r="A63" t="s">
        <v>10028</v>
      </c>
      <c r="B63" t="s">
        <v>10655</v>
      </c>
    </row>
    <row r="64" spans="1:2" x14ac:dyDescent="0.25">
      <c r="A64" t="s">
        <v>818</v>
      </c>
      <c r="B64" t="s">
        <v>10655</v>
      </c>
    </row>
    <row r="65" spans="1:2" x14ac:dyDescent="0.25">
      <c r="A65" t="s">
        <v>5896</v>
      </c>
      <c r="B65" t="s">
        <v>10655</v>
      </c>
    </row>
    <row r="66" spans="1:2" x14ac:dyDescent="0.25">
      <c r="A66" t="s">
        <v>2330</v>
      </c>
      <c r="B66" t="s">
        <v>10655</v>
      </c>
    </row>
    <row r="67" spans="1:2" x14ac:dyDescent="0.25">
      <c r="A67" t="s">
        <v>9563</v>
      </c>
      <c r="B67" t="s">
        <v>10655</v>
      </c>
    </row>
    <row r="68" spans="1:2" x14ac:dyDescent="0.25">
      <c r="A68" t="s">
        <v>2285</v>
      </c>
      <c r="B68" t="s">
        <v>10655</v>
      </c>
    </row>
    <row r="69" spans="1:2" x14ac:dyDescent="0.25">
      <c r="A69" t="s">
        <v>9359</v>
      </c>
      <c r="B69" t="s">
        <v>10655</v>
      </c>
    </row>
    <row r="70" spans="1:2" x14ac:dyDescent="0.25">
      <c r="A70" t="s">
        <v>5884</v>
      </c>
      <c r="B70" t="s">
        <v>10655</v>
      </c>
    </row>
    <row r="71" spans="1:2" x14ac:dyDescent="0.25">
      <c r="A71" t="s">
        <v>582</v>
      </c>
      <c r="B71" t="s">
        <v>10655</v>
      </c>
    </row>
    <row r="72" spans="1:2" x14ac:dyDescent="0.25">
      <c r="A72" t="s">
        <v>636</v>
      </c>
      <c r="B72" t="s">
        <v>10655</v>
      </c>
    </row>
    <row r="73" spans="1:2" x14ac:dyDescent="0.25">
      <c r="A73" t="s">
        <v>10378</v>
      </c>
      <c r="B73" t="s">
        <v>10655</v>
      </c>
    </row>
    <row r="74" spans="1:2" x14ac:dyDescent="0.25">
      <c r="A74" t="s">
        <v>137</v>
      </c>
      <c r="B74" t="s">
        <v>10655</v>
      </c>
    </row>
    <row r="75" spans="1:2" x14ac:dyDescent="0.25">
      <c r="A75" t="s">
        <v>6398</v>
      </c>
      <c r="B75" t="s">
        <v>10659</v>
      </c>
    </row>
    <row r="76" spans="1:2" x14ac:dyDescent="0.25">
      <c r="A76" t="s">
        <v>1333</v>
      </c>
      <c r="B76" t="s">
        <v>10659</v>
      </c>
    </row>
    <row r="77" spans="1:2" x14ac:dyDescent="0.25">
      <c r="A77" t="s">
        <v>1208</v>
      </c>
      <c r="B77" t="s">
        <v>10659</v>
      </c>
    </row>
    <row r="78" spans="1:2" x14ac:dyDescent="0.25">
      <c r="A78" t="s">
        <v>1185</v>
      </c>
      <c r="B78" t="s">
        <v>10659</v>
      </c>
    </row>
    <row r="79" spans="1:2" x14ac:dyDescent="0.25">
      <c r="A79" t="s">
        <v>2390</v>
      </c>
      <c r="B79" t="s">
        <v>10659</v>
      </c>
    </row>
    <row r="80" spans="1:2" x14ac:dyDescent="0.25">
      <c r="A80" t="s">
        <v>9533</v>
      </c>
      <c r="B80" t="s">
        <v>10659</v>
      </c>
    </row>
    <row r="81" spans="1:2" x14ac:dyDescent="0.25">
      <c r="A81" t="s">
        <v>621</v>
      </c>
      <c r="B81" t="s">
        <v>10659</v>
      </c>
    </row>
    <row r="82" spans="1:2" x14ac:dyDescent="0.25">
      <c r="A82" t="s">
        <v>1229</v>
      </c>
      <c r="B82" t="s">
        <v>10643</v>
      </c>
    </row>
    <row r="83" spans="1:2" x14ac:dyDescent="0.25">
      <c r="A83" t="s">
        <v>1062</v>
      </c>
      <c r="B83" t="s">
        <v>10643</v>
      </c>
    </row>
    <row r="84" spans="1:2" x14ac:dyDescent="0.25">
      <c r="A84" t="s">
        <v>1050</v>
      </c>
      <c r="B84" t="s">
        <v>10643</v>
      </c>
    </row>
    <row r="85" spans="1:2" x14ac:dyDescent="0.25">
      <c r="A85" t="s">
        <v>2376</v>
      </c>
      <c r="B85" t="s">
        <v>10643</v>
      </c>
    </row>
    <row r="86" spans="1:2" x14ac:dyDescent="0.25">
      <c r="A86" t="s">
        <v>1454</v>
      </c>
      <c r="B86" t="s">
        <v>10643</v>
      </c>
    </row>
    <row r="87" spans="1:2" x14ac:dyDescent="0.25">
      <c r="A87" t="s">
        <v>1140</v>
      </c>
      <c r="B87" t="s">
        <v>10643</v>
      </c>
    </row>
    <row r="88" spans="1:2" x14ac:dyDescent="0.25">
      <c r="A88" t="s">
        <v>1007</v>
      </c>
      <c r="B88" t="s">
        <v>10643</v>
      </c>
    </row>
    <row r="89" spans="1:2" x14ac:dyDescent="0.25">
      <c r="A89" t="s">
        <v>996</v>
      </c>
      <c r="B89" t="s">
        <v>10643</v>
      </c>
    </row>
    <row r="90" spans="1:2" x14ac:dyDescent="0.25">
      <c r="A90" t="s">
        <v>917</v>
      </c>
      <c r="B90" t="s">
        <v>10643</v>
      </c>
    </row>
    <row r="91" spans="1:2" x14ac:dyDescent="0.25">
      <c r="A91" t="s">
        <v>2403</v>
      </c>
      <c r="B91" t="s">
        <v>10643</v>
      </c>
    </row>
    <row r="92" spans="1:2" x14ac:dyDescent="0.25">
      <c r="A92" t="s">
        <v>2234</v>
      </c>
      <c r="B92" t="s">
        <v>10662</v>
      </c>
    </row>
    <row r="93" spans="1:2" x14ac:dyDescent="0.25">
      <c r="A93" t="s">
        <v>8825</v>
      </c>
      <c r="B93" t="s">
        <v>10662</v>
      </c>
    </row>
    <row r="94" spans="1:2" x14ac:dyDescent="0.25">
      <c r="A94" t="s">
        <v>2309</v>
      </c>
      <c r="B94" t="s">
        <v>10662</v>
      </c>
    </row>
    <row r="95" spans="1:2" x14ac:dyDescent="0.25">
      <c r="A95" t="s">
        <v>5577</v>
      </c>
      <c r="B95" t="s">
        <v>10662</v>
      </c>
    </row>
    <row r="96" spans="1:2" x14ac:dyDescent="0.25">
      <c r="A96" t="s">
        <v>5565</v>
      </c>
      <c r="B96" t="s">
        <v>10662</v>
      </c>
    </row>
    <row r="97" spans="1:2" x14ac:dyDescent="0.25">
      <c r="A97" t="s">
        <v>295</v>
      </c>
      <c r="B97" t="s">
        <v>10662</v>
      </c>
    </row>
    <row r="98" spans="1:2" x14ac:dyDescent="0.25">
      <c r="A98" t="s">
        <v>4631</v>
      </c>
      <c r="B98" t="s">
        <v>10662</v>
      </c>
    </row>
    <row r="99" spans="1:2" x14ac:dyDescent="0.25">
      <c r="A99" t="s">
        <v>5961</v>
      </c>
      <c r="B99" t="s">
        <v>10662</v>
      </c>
    </row>
    <row r="100" spans="1:2" x14ac:dyDescent="0.25">
      <c r="A100" t="s">
        <v>4618</v>
      </c>
      <c r="B100" t="s">
        <v>10662</v>
      </c>
    </row>
    <row r="101" spans="1:2" x14ac:dyDescent="0.25">
      <c r="A101" t="s">
        <v>9070</v>
      </c>
      <c r="B101" t="s">
        <v>10643</v>
      </c>
    </row>
    <row r="102" spans="1:2" x14ac:dyDescent="0.25">
      <c r="A102" t="s">
        <v>2125</v>
      </c>
      <c r="B102" t="s">
        <v>10643</v>
      </c>
    </row>
    <row r="103" spans="1:2" x14ac:dyDescent="0.25">
      <c r="A103" t="s">
        <v>6387</v>
      </c>
      <c r="B103" t="s">
        <v>10643</v>
      </c>
    </row>
    <row r="104" spans="1:2" x14ac:dyDescent="0.25">
      <c r="A104" t="s">
        <v>316</v>
      </c>
      <c r="B104" t="s">
        <v>10643</v>
      </c>
    </row>
    <row r="105" spans="1:2" x14ac:dyDescent="0.25">
      <c r="A105" t="s">
        <v>1431</v>
      </c>
      <c r="B105" t="s">
        <v>10643</v>
      </c>
    </row>
    <row r="106" spans="1:2" x14ac:dyDescent="0.25">
      <c r="A106" t="s">
        <v>1129</v>
      </c>
      <c r="B106" t="s">
        <v>10643</v>
      </c>
    </row>
    <row r="107" spans="1:2" x14ac:dyDescent="0.25">
      <c r="A107" t="s">
        <v>1118</v>
      </c>
      <c r="B107" t="s">
        <v>10643</v>
      </c>
    </row>
    <row r="108" spans="1:2" x14ac:dyDescent="0.25">
      <c r="A108" t="s">
        <v>2596</v>
      </c>
      <c r="B108" t="s">
        <v>10659</v>
      </c>
    </row>
    <row r="109" spans="1:2" x14ac:dyDescent="0.25">
      <c r="A109" t="s">
        <v>984</v>
      </c>
      <c r="B109" t="s">
        <v>10653</v>
      </c>
    </row>
    <row r="110" spans="1:2" x14ac:dyDescent="0.25">
      <c r="A110" t="s">
        <v>974</v>
      </c>
      <c r="B110" t="s">
        <v>10653</v>
      </c>
    </row>
    <row r="111" spans="1:2" x14ac:dyDescent="0.25">
      <c r="A111" t="s">
        <v>953</v>
      </c>
      <c r="B111" t="s">
        <v>10653</v>
      </c>
    </row>
    <row r="112" spans="1:2" x14ac:dyDescent="0.25">
      <c r="A112" t="s">
        <v>929</v>
      </c>
      <c r="B112" t="s">
        <v>10653</v>
      </c>
    </row>
    <row r="113" spans="1:2" x14ac:dyDescent="0.25">
      <c r="A113" t="s">
        <v>2206</v>
      </c>
      <c r="B113" t="s">
        <v>10659</v>
      </c>
    </row>
    <row r="114" spans="1:2" x14ac:dyDescent="0.25">
      <c r="A114" t="s">
        <v>2196</v>
      </c>
      <c r="B114" t="s">
        <v>10659</v>
      </c>
    </row>
    <row r="115" spans="1:2" x14ac:dyDescent="0.25">
      <c r="A115" t="s">
        <v>2186</v>
      </c>
      <c r="B115" t="s">
        <v>10659</v>
      </c>
    </row>
    <row r="116" spans="1:2" x14ac:dyDescent="0.25">
      <c r="A116" t="s">
        <v>2176</v>
      </c>
      <c r="B116" t="s">
        <v>10659</v>
      </c>
    </row>
    <row r="117" spans="1:2" x14ac:dyDescent="0.25">
      <c r="A117" t="s">
        <v>2163</v>
      </c>
      <c r="B117" t="s">
        <v>10659</v>
      </c>
    </row>
    <row r="118" spans="1:2" x14ac:dyDescent="0.25">
      <c r="A118" t="s">
        <v>2565</v>
      </c>
      <c r="B118" t="s">
        <v>10659</v>
      </c>
    </row>
    <row r="119" spans="1:2" x14ac:dyDescent="0.25">
      <c r="A119" t="s">
        <v>2554</v>
      </c>
      <c r="B119" t="s">
        <v>10659</v>
      </c>
    </row>
    <row r="120" spans="1:2" x14ac:dyDescent="0.25">
      <c r="A120" t="s">
        <v>2511</v>
      </c>
      <c r="B120" t="s">
        <v>10659</v>
      </c>
    </row>
    <row r="121" spans="1:2" x14ac:dyDescent="0.25">
      <c r="A121" t="s">
        <v>1073</v>
      </c>
      <c r="B121" t="s">
        <v>10659</v>
      </c>
    </row>
    <row r="122" spans="1:2" x14ac:dyDescent="0.25">
      <c r="A122" t="s">
        <v>4569</v>
      </c>
      <c r="B122" t="s">
        <v>10659</v>
      </c>
    </row>
    <row r="123" spans="1:2" x14ac:dyDescent="0.25">
      <c r="A123" t="s">
        <v>2633</v>
      </c>
      <c r="B123" t="s">
        <v>10659</v>
      </c>
    </row>
    <row r="124" spans="1:2" x14ac:dyDescent="0.25">
      <c r="A124" t="s">
        <v>9981</v>
      </c>
      <c r="B124" t="s">
        <v>10659</v>
      </c>
    </row>
    <row r="125" spans="1:2" x14ac:dyDescent="0.25">
      <c r="A125" t="s">
        <v>5909</v>
      </c>
      <c r="B125" t="s">
        <v>10659</v>
      </c>
    </row>
    <row r="126" spans="1:2" x14ac:dyDescent="0.25">
      <c r="A126" t="s">
        <v>4559</v>
      </c>
      <c r="B126" t="s">
        <v>10659</v>
      </c>
    </row>
    <row r="127" spans="1:2" x14ac:dyDescent="0.25">
      <c r="A127" t="s">
        <v>9970</v>
      </c>
      <c r="B127" t="s">
        <v>10659</v>
      </c>
    </row>
    <row r="128" spans="1:2" x14ac:dyDescent="0.25">
      <c r="A128" t="s">
        <v>4548</v>
      </c>
      <c r="B128" t="s">
        <v>10659</v>
      </c>
    </row>
    <row r="129" spans="1:2" x14ac:dyDescent="0.25">
      <c r="A129" t="s">
        <v>6365</v>
      </c>
      <c r="B129" t="s">
        <v>10662</v>
      </c>
    </row>
    <row r="130" spans="1:2" x14ac:dyDescent="0.25">
      <c r="A130" t="s">
        <v>1442</v>
      </c>
      <c r="B130" t="s">
        <v>10662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AF6EE-0073-4CF9-9366-62C79019600B}">
  <dimension ref="A1:D126"/>
  <sheetViews>
    <sheetView workbookViewId="0">
      <selection activeCell="D1" sqref="D1:D1048576"/>
    </sheetView>
  </sheetViews>
  <sheetFormatPr defaultRowHeight="13.1" x14ac:dyDescent="0.25"/>
  <cols>
    <col min="3" max="3" width="15.88671875" bestFit="1" customWidth="1"/>
    <col min="4" max="4" width="37.5546875" bestFit="1" customWidth="1"/>
  </cols>
  <sheetData>
    <row r="1" spans="1:4" x14ac:dyDescent="0.25">
      <c r="A1" s="1" t="s">
        <v>10511</v>
      </c>
      <c r="B1" s="1" t="s">
        <v>10512</v>
      </c>
      <c r="C1" t="s">
        <v>1486</v>
      </c>
      <c r="D1" t="s">
        <v>10513</v>
      </c>
    </row>
    <row r="2" spans="1:4" x14ac:dyDescent="0.25">
      <c r="A2" s="1" t="s">
        <v>10511</v>
      </c>
      <c r="B2" s="1" t="s">
        <v>10512</v>
      </c>
      <c r="C2" t="s">
        <v>1476</v>
      </c>
      <c r="D2" t="s">
        <v>10514</v>
      </c>
    </row>
    <row r="3" spans="1:4" x14ac:dyDescent="0.25">
      <c r="A3" s="1" t="s">
        <v>10511</v>
      </c>
      <c r="B3" s="1" t="s">
        <v>10512</v>
      </c>
      <c r="C3" t="s">
        <v>1465</v>
      </c>
      <c r="D3" t="s">
        <v>10515</v>
      </c>
    </row>
    <row r="4" spans="1:4" x14ac:dyDescent="0.25">
      <c r="A4" s="1" t="s">
        <v>10511</v>
      </c>
      <c r="B4" s="1" t="s">
        <v>10512</v>
      </c>
      <c r="C4" t="s">
        <v>1418</v>
      </c>
      <c r="D4" t="s">
        <v>10516</v>
      </c>
    </row>
    <row r="5" spans="1:4" x14ac:dyDescent="0.25">
      <c r="A5" s="1" t="s">
        <v>10511</v>
      </c>
      <c r="B5" s="1" t="s">
        <v>10512</v>
      </c>
      <c r="C5" t="s">
        <v>1344</v>
      </c>
      <c r="D5" t="s">
        <v>10517</v>
      </c>
    </row>
    <row r="6" spans="1:4" x14ac:dyDescent="0.25">
      <c r="A6" s="1" t="s">
        <v>10511</v>
      </c>
      <c r="B6" s="1" t="s">
        <v>10512</v>
      </c>
      <c r="C6" t="s">
        <v>1323</v>
      </c>
      <c r="D6" t="s">
        <v>10518</v>
      </c>
    </row>
    <row r="7" spans="1:4" x14ac:dyDescent="0.25">
      <c r="A7" s="1" t="s">
        <v>10511</v>
      </c>
      <c r="B7" s="1" t="s">
        <v>10512</v>
      </c>
      <c r="C7" t="s">
        <v>1302</v>
      </c>
      <c r="D7" t="s">
        <v>10519</v>
      </c>
    </row>
    <row r="8" spans="1:4" x14ac:dyDescent="0.25">
      <c r="A8" s="1" t="s">
        <v>10511</v>
      </c>
      <c r="B8" s="1" t="s">
        <v>10512</v>
      </c>
      <c r="C8" t="s">
        <v>1291</v>
      </c>
      <c r="D8" t="s">
        <v>10520</v>
      </c>
    </row>
    <row r="9" spans="1:4" x14ac:dyDescent="0.25">
      <c r="A9" s="1" t="s">
        <v>10511</v>
      </c>
      <c r="B9" s="1" t="s">
        <v>10512</v>
      </c>
      <c r="C9" t="s">
        <v>1280</v>
      </c>
      <c r="D9" t="s">
        <v>10521</v>
      </c>
    </row>
    <row r="10" spans="1:4" x14ac:dyDescent="0.25">
      <c r="A10" s="1" t="s">
        <v>10511</v>
      </c>
      <c r="B10" s="1" t="s">
        <v>10512</v>
      </c>
      <c r="C10" t="s">
        <v>9701</v>
      </c>
      <c r="D10" t="s">
        <v>10522</v>
      </c>
    </row>
    <row r="11" spans="1:4" x14ac:dyDescent="0.25">
      <c r="A11" s="1" t="s">
        <v>10511</v>
      </c>
      <c r="B11" s="1" t="s">
        <v>10512</v>
      </c>
      <c r="C11" t="s">
        <v>9691</v>
      </c>
      <c r="D11" t="s">
        <v>10523</v>
      </c>
    </row>
    <row r="12" spans="1:4" x14ac:dyDescent="0.25">
      <c r="A12" s="1" t="s">
        <v>10511</v>
      </c>
      <c r="B12" s="1" t="s">
        <v>10512</v>
      </c>
      <c r="C12" t="s">
        <v>9680</v>
      </c>
      <c r="D12" t="s">
        <v>10524</v>
      </c>
    </row>
    <row r="13" spans="1:4" x14ac:dyDescent="0.25">
      <c r="A13" s="1" t="s">
        <v>10511</v>
      </c>
      <c r="B13" s="1" t="s">
        <v>10512</v>
      </c>
      <c r="C13" t="s">
        <v>1249</v>
      </c>
      <c r="D13" t="s">
        <v>10525</v>
      </c>
    </row>
    <row r="14" spans="1:4" x14ac:dyDescent="0.25">
      <c r="A14" s="1" t="s">
        <v>10511</v>
      </c>
      <c r="B14" s="1" t="s">
        <v>10512</v>
      </c>
      <c r="C14" t="s">
        <v>1239</v>
      </c>
      <c r="D14" t="s">
        <v>10526</v>
      </c>
    </row>
    <row r="15" spans="1:4" x14ac:dyDescent="0.25">
      <c r="A15" s="1" t="s">
        <v>10511</v>
      </c>
      <c r="B15" s="1" t="s">
        <v>10512</v>
      </c>
      <c r="C15" t="s">
        <v>1197</v>
      </c>
      <c r="D15" t="s">
        <v>10527</v>
      </c>
    </row>
    <row r="16" spans="1:4" x14ac:dyDescent="0.25">
      <c r="A16" s="1" t="s">
        <v>10511</v>
      </c>
      <c r="B16" s="1" t="s">
        <v>10512</v>
      </c>
      <c r="C16" t="s">
        <v>1162</v>
      </c>
      <c r="D16" t="s">
        <v>10528</v>
      </c>
    </row>
    <row r="17" spans="1:4" x14ac:dyDescent="0.25">
      <c r="A17" s="1" t="s">
        <v>10511</v>
      </c>
      <c r="B17" s="1" t="s">
        <v>10512</v>
      </c>
      <c r="C17" t="s">
        <v>1085</v>
      </c>
      <c r="D17" t="s">
        <v>10529</v>
      </c>
    </row>
    <row r="18" spans="1:4" x14ac:dyDescent="0.25">
      <c r="A18" s="1" t="s">
        <v>10511</v>
      </c>
      <c r="B18" s="1" t="s">
        <v>10512</v>
      </c>
      <c r="C18" t="s">
        <v>9670</v>
      </c>
      <c r="D18" t="s">
        <v>10530</v>
      </c>
    </row>
    <row r="19" spans="1:4" x14ac:dyDescent="0.25">
      <c r="A19" s="1" t="s">
        <v>10511</v>
      </c>
      <c r="B19" s="1" t="s">
        <v>10512</v>
      </c>
      <c r="C19" t="s">
        <v>906</v>
      </c>
      <c r="D19" t="s">
        <v>10531</v>
      </c>
    </row>
    <row r="20" spans="1:4" x14ac:dyDescent="0.25">
      <c r="A20" s="1" t="s">
        <v>10511</v>
      </c>
      <c r="B20" s="1" t="s">
        <v>10512</v>
      </c>
      <c r="C20" t="s">
        <v>890</v>
      </c>
      <c r="D20" t="s">
        <v>10532</v>
      </c>
    </row>
    <row r="21" spans="1:4" x14ac:dyDescent="0.25">
      <c r="A21" s="1" t="s">
        <v>10511</v>
      </c>
      <c r="B21" s="1" t="s">
        <v>10512</v>
      </c>
      <c r="C21" t="s">
        <v>1538</v>
      </c>
      <c r="D21" t="s">
        <v>10533</v>
      </c>
    </row>
    <row r="22" spans="1:4" x14ac:dyDescent="0.25">
      <c r="A22" s="1" t="s">
        <v>10511</v>
      </c>
      <c r="B22" s="1" t="s">
        <v>10512</v>
      </c>
      <c r="C22" t="s">
        <v>6376</v>
      </c>
      <c r="D22" t="s">
        <v>10534</v>
      </c>
    </row>
    <row r="23" spans="1:4" x14ac:dyDescent="0.25">
      <c r="A23" s="1" t="s">
        <v>10511</v>
      </c>
      <c r="B23" s="1" t="s">
        <v>10512</v>
      </c>
      <c r="C23" t="s">
        <v>4939</v>
      </c>
      <c r="D23" t="s">
        <v>10535</v>
      </c>
    </row>
    <row r="24" spans="1:4" x14ac:dyDescent="0.25">
      <c r="A24" s="1" t="s">
        <v>10511</v>
      </c>
      <c r="B24" s="1" t="s">
        <v>10512</v>
      </c>
      <c r="C24" t="s">
        <v>4928</v>
      </c>
      <c r="D24" t="s">
        <v>10536</v>
      </c>
    </row>
    <row r="25" spans="1:4" x14ac:dyDescent="0.25">
      <c r="A25" s="1" t="s">
        <v>10511</v>
      </c>
      <c r="B25" s="1" t="s">
        <v>10512</v>
      </c>
      <c r="C25" t="s">
        <v>2270</v>
      </c>
      <c r="D25" t="s">
        <v>10537</v>
      </c>
    </row>
    <row r="26" spans="1:4" x14ac:dyDescent="0.25">
      <c r="A26" s="1" t="s">
        <v>10511</v>
      </c>
      <c r="B26" s="1" t="s">
        <v>10512</v>
      </c>
      <c r="C26" t="s">
        <v>1527</v>
      </c>
      <c r="D26" t="s">
        <v>10538</v>
      </c>
    </row>
    <row r="27" spans="1:4" x14ac:dyDescent="0.25">
      <c r="A27" s="1" t="s">
        <v>10511</v>
      </c>
      <c r="B27" s="1" t="s">
        <v>10512</v>
      </c>
      <c r="C27" t="s">
        <v>2324</v>
      </c>
      <c r="D27" t="s">
        <v>10539</v>
      </c>
    </row>
    <row r="28" spans="1:4" x14ac:dyDescent="0.25">
      <c r="A28" s="1" t="s">
        <v>10511</v>
      </c>
      <c r="B28" s="1" t="s">
        <v>10512</v>
      </c>
      <c r="C28" t="s">
        <v>1517</v>
      </c>
      <c r="D28" t="s">
        <v>10540</v>
      </c>
    </row>
    <row r="29" spans="1:4" x14ac:dyDescent="0.25">
      <c r="A29" s="1" t="s">
        <v>10511</v>
      </c>
      <c r="B29" s="1" t="s">
        <v>10512</v>
      </c>
      <c r="C29" t="s">
        <v>1506</v>
      </c>
      <c r="D29" t="s">
        <v>10541</v>
      </c>
    </row>
    <row r="30" spans="1:4" x14ac:dyDescent="0.25">
      <c r="A30" s="1" t="s">
        <v>10511</v>
      </c>
      <c r="B30" s="1" t="s">
        <v>10512</v>
      </c>
      <c r="C30" t="s">
        <v>1496</v>
      </c>
      <c r="D30" t="s">
        <v>10542</v>
      </c>
    </row>
    <row r="31" spans="1:4" x14ac:dyDescent="0.25">
      <c r="A31" s="1" t="s">
        <v>10511</v>
      </c>
      <c r="B31" s="1" t="s">
        <v>10512</v>
      </c>
      <c r="C31" t="s">
        <v>9711</v>
      </c>
      <c r="D31" t="s">
        <v>10543</v>
      </c>
    </row>
    <row r="32" spans="1:4" x14ac:dyDescent="0.25">
      <c r="A32" s="1" t="s">
        <v>10511</v>
      </c>
      <c r="B32" s="1" t="s">
        <v>10512</v>
      </c>
      <c r="C32" t="s">
        <v>1395</v>
      </c>
      <c r="D32" t="s">
        <v>10544</v>
      </c>
    </row>
    <row r="33" spans="1:4" x14ac:dyDescent="0.25">
      <c r="A33" s="1" t="s">
        <v>10511</v>
      </c>
      <c r="B33" s="1" t="s">
        <v>10512</v>
      </c>
      <c r="C33" t="s">
        <v>9733</v>
      </c>
      <c r="D33" t="s">
        <v>10545</v>
      </c>
    </row>
    <row r="34" spans="1:4" x14ac:dyDescent="0.25">
      <c r="A34" s="1" t="s">
        <v>10511</v>
      </c>
      <c r="B34" s="1" t="s">
        <v>10512</v>
      </c>
      <c r="C34" t="s">
        <v>6230</v>
      </c>
      <c r="D34" t="s">
        <v>10546</v>
      </c>
    </row>
    <row r="35" spans="1:4" x14ac:dyDescent="0.25">
      <c r="A35" s="1" t="s">
        <v>10511</v>
      </c>
      <c r="B35" s="1" t="s">
        <v>10512</v>
      </c>
      <c r="C35" t="s">
        <v>187</v>
      </c>
      <c r="D35" t="s">
        <v>10547</v>
      </c>
    </row>
    <row r="36" spans="1:4" x14ac:dyDescent="0.25">
      <c r="A36" s="1" t="s">
        <v>10511</v>
      </c>
      <c r="B36" s="1" t="s">
        <v>10512</v>
      </c>
      <c r="C36" t="s">
        <v>6220</v>
      </c>
      <c r="D36" t="s">
        <v>10548</v>
      </c>
    </row>
    <row r="37" spans="1:4" x14ac:dyDescent="0.25">
      <c r="A37" s="1" t="s">
        <v>10511</v>
      </c>
      <c r="B37" s="1" t="s">
        <v>10512</v>
      </c>
      <c r="C37" t="s">
        <v>10382</v>
      </c>
      <c r="D37" t="s">
        <v>10549</v>
      </c>
    </row>
    <row r="38" spans="1:4" x14ac:dyDescent="0.25">
      <c r="A38" s="1" t="s">
        <v>10511</v>
      </c>
      <c r="B38" s="1" t="s">
        <v>10512</v>
      </c>
      <c r="C38" t="s">
        <v>4820</v>
      </c>
      <c r="D38" t="s">
        <v>10550</v>
      </c>
    </row>
    <row r="39" spans="1:4" x14ac:dyDescent="0.25">
      <c r="A39" s="1" t="s">
        <v>10511</v>
      </c>
      <c r="B39" s="1" t="s">
        <v>10512</v>
      </c>
      <c r="C39" t="s">
        <v>9625</v>
      </c>
      <c r="D39" t="s">
        <v>10551</v>
      </c>
    </row>
    <row r="40" spans="1:4" x14ac:dyDescent="0.25">
      <c r="A40" s="1" t="s">
        <v>10511</v>
      </c>
      <c r="B40" s="1" t="s">
        <v>10512</v>
      </c>
      <c r="C40" t="s">
        <v>9468</v>
      </c>
      <c r="D40" t="s">
        <v>10552</v>
      </c>
    </row>
    <row r="41" spans="1:4" x14ac:dyDescent="0.25">
      <c r="A41" s="1" t="s">
        <v>10511</v>
      </c>
      <c r="B41" s="1" t="s">
        <v>10512</v>
      </c>
      <c r="C41" t="s">
        <v>172</v>
      </c>
      <c r="D41" t="s">
        <v>10553</v>
      </c>
    </row>
    <row r="42" spans="1:4" x14ac:dyDescent="0.25">
      <c r="A42" s="1" t="s">
        <v>10511</v>
      </c>
      <c r="B42" s="1" t="s">
        <v>10512</v>
      </c>
      <c r="C42" t="s">
        <v>2485</v>
      </c>
      <c r="D42" t="s">
        <v>10554</v>
      </c>
    </row>
    <row r="43" spans="1:4" x14ac:dyDescent="0.25">
      <c r="A43" s="1" t="s">
        <v>10511</v>
      </c>
      <c r="B43" s="1" t="s">
        <v>10512</v>
      </c>
      <c r="C43" t="s">
        <v>2475</v>
      </c>
      <c r="D43" t="s">
        <v>10555</v>
      </c>
    </row>
    <row r="44" spans="1:4" x14ac:dyDescent="0.25">
      <c r="A44" s="1" t="s">
        <v>10511</v>
      </c>
      <c r="B44" s="1" t="s">
        <v>10512</v>
      </c>
      <c r="C44" t="s">
        <v>2461</v>
      </c>
      <c r="D44" t="s">
        <v>10556</v>
      </c>
    </row>
    <row r="45" spans="1:4" x14ac:dyDescent="0.25">
      <c r="A45" s="1" t="s">
        <v>10511</v>
      </c>
      <c r="B45" s="1" t="s">
        <v>10512</v>
      </c>
      <c r="C45" t="s">
        <v>9721</v>
      </c>
      <c r="D45" t="s">
        <v>10557</v>
      </c>
    </row>
    <row r="46" spans="1:4" x14ac:dyDescent="0.25">
      <c r="A46" s="1" t="s">
        <v>10511</v>
      </c>
      <c r="B46" s="1" t="s">
        <v>10512</v>
      </c>
      <c r="C46" t="s">
        <v>1151</v>
      </c>
      <c r="D46" t="s">
        <v>10558</v>
      </c>
    </row>
    <row r="47" spans="1:4" x14ac:dyDescent="0.25">
      <c r="A47" s="1" t="s">
        <v>10511</v>
      </c>
      <c r="B47" s="1" t="s">
        <v>10512</v>
      </c>
      <c r="C47" t="s">
        <v>1107</v>
      </c>
      <c r="D47" t="s">
        <v>10559</v>
      </c>
    </row>
    <row r="48" spans="1:4" x14ac:dyDescent="0.25">
      <c r="A48" s="1" t="s">
        <v>10511</v>
      </c>
      <c r="B48" s="1" t="s">
        <v>10512</v>
      </c>
      <c r="C48" t="s">
        <v>1096</v>
      </c>
      <c r="D48" t="s">
        <v>10560</v>
      </c>
    </row>
    <row r="49" spans="1:4" x14ac:dyDescent="0.25">
      <c r="A49" s="1" t="s">
        <v>10511</v>
      </c>
      <c r="B49" s="1" t="s">
        <v>10512</v>
      </c>
      <c r="C49" t="s">
        <v>1039</v>
      </c>
      <c r="D49" t="s">
        <v>10561</v>
      </c>
    </row>
    <row r="50" spans="1:4" x14ac:dyDescent="0.25">
      <c r="A50" s="1" t="s">
        <v>10511</v>
      </c>
      <c r="B50" s="1" t="s">
        <v>10512</v>
      </c>
      <c r="C50" t="s">
        <v>1018</v>
      </c>
      <c r="D50" t="s">
        <v>10562</v>
      </c>
    </row>
    <row r="51" spans="1:4" x14ac:dyDescent="0.25">
      <c r="A51" s="1" t="s">
        <v>10511</v>
      </c>
      <c r="B51" s="1" t="s">
        <v>10512</v>
      </c>
      <c r="C51" t="s">
        <v>2416</v>
      </c>
      <c r="D51" t="s">
        <v>10563</v>
      </c>
    </row>
    <row r="52" spans="1:4" x14ac:dyDescent="0.25">
      <c r="A52" s="1" t="s">
        <v>10511</v>
      </c>
      <c r="B52" s="1" t="s">
        <v>10512</v>
      </c>
      <c r="C52" t="s">
        <v>6153</v>
      </c>
      <c r="D52" t="s">
        <v>10564</v>
      </c>
    </row>
    <row r="53" spans="1:4" x14ac:dyDescent="0.25">
      <c r="A53" s="1" t="s">
        <v>10511</v>
      </c>
      <c r="B53" s="1" t="s">
        <v>10512</v>
      </c>
      <c r="C53" t="s">
        <v>6143</v>
      </c>
      <c r="D53" t="s">
        <v>10565</v>
      </c>
    </row>
    <row r="54" spans="1:4" x14ac:dyDescent="0.25">
      <c r="A54" s="1" t="s">
        <v>10511</v>
      </c>
      <c r="B54" s="1" t="s">
        <v>10512</v>
      </c>
      <c r="C54" t="s">
        <v>6133</v>
      </c>
      <c r="D54" t="s">
        <v>10566</v>
      </c>
    </row>
    <row r="55" spans="1:4" x14ac:dyDescent="0.25">
      <c r="A55" s="1" t="s">
        <v>10511</v>
      </c>
      <c r="B55" s="1" t="s">
        <v>10512</v>
      </c>
      <c r="C55" t="s">
        <v>6123</v>
      </c>
      <c r="D55" t="s">
        <v>10567</v>
      </c>
    </row>
    <row r="56" spans="1:4" x14ac:dyDescent="0.25">
      <c r="A56" s="1" t="s">
        <v>10511</v>
      </c>
      <c r="B56" s="1" t="s">
        <v>10512</v>
      </c>
      <c r="C56" t="s">
        <v>6112</v>
      </c>
      <c r="D56" t="s">
        <v>10568</v>
      </c>
    </row>
    <row r="57" spans="1:4" x14ac:dyDescent="0.25">
      <c r="A57" s="1" t="s">
        <v>10511</v>
      </c>
      <c r="B57" s="1" t="s">
        <v>10512</v>
      </c>
      <c r="C57" t="s">
        <v>2299</v>
      </c>
      <c r="D57" t="s">
        <v>10569</v>
      </c>
    </row>
    <row r="58" spans="1:4" x14ac:dyDescent="0.25">
      <c r="A58" s="1" t="s">
        <v>10511</v>
      </c>
      <c r="B58" s="1" t="s">
        <v>10512</v>
      </c>
      <c r="C58" t="s">
        <v>6102</v>
      </c>
      <c r="D58" t="s">
        <v>10570</v>
      </c>
    </row>
    <row r="59" spans="1:4" x14ac:dyDescent="0.25">
      <c r="A59" s="1" t="s">
        <v>10511</v>
      </c>
      <c r="B59" s="1" t="s">
        <v>10512</v>
      </c>
      <c r="C59" t="s">
        <v>6091</v>
      </c>
      <c r="D59" t="s">
        <v>10571</v>
      </c>
    </row>
    <row r="60" spans="1:4" x14ac:dyDescent="0.25">
      <c r="A60" s="1" t="s">
        <v>10511</v>
      </c>
      <c r="B60" s="1" t="s">
        <v>10512</v>
      </c>
      <c r="C60" t="s">
        <v>10028</v>
      </c>
      <c r="D60" t="s">
        <v>10572</v>
      </c>
    </row>
    <row r="61" spans="1:4" x14ac:dyDescent="0.25">
      <c r="A61" s="1" t="s">
        <v>10511</v>
      </c>
      <c r="B61" s="1" t="s">
        <v>10512</v>
      </c>
      <c r="C61" t="s">
        <v>818</v>
      </c>
      <c r="D61" t="s">
        <v>10573</v>
      </c>
    </row>
    <row r="62" spans="1:4" x14ac:dyDescent="0.25">
      <c r="A62" s="1" t="s">
        <v>10511</v>
      </c>
      <c r="B62" s="1" t="s">
        <v>10512</v>
      </c>
      <c r="C62" t="s">
        <v>5896</v>
      </c>
      <c r="D62" t="s">
        <v>10574</v>
      </c>
    </row>
    <row r="63" spans="1:4" x14ac:dyDescent="0.25">
      <c r="A63" s="1" t="s">
        <v>10511</v>
      </c>
      <c r="B63" s="1" t="s">
        <v>10512</v>
      </c>
      <c r="C63" t="s">
        <v>2330</v>
      </c>
      <c r="D63" t="s">
        <v>10575</v>
      </c>
    </row>
    <row r="64" spans="1:4" x14ac:dyDescent="0.25">
      <c r="A64" s="1" t="s">
        <v>10511</v>
      </c>
      <c r="B64" s="1" t="s">
        <v>10512</v>
      </c>
      <c r="C64" t="s">
        <v>9563</v>
      </c>
      <c r="D64" t="s">
        <v>10576</v>
      </c>
    </row>
    <row r="65" spans="1:4" x14ac:dyDescent="0.25">
      <c r="A65" s="1" t="s">
        <v>10511</v>
      </c>
      <c r="B65" s="1" t="s">
        <v>10512</v>
      </c>
      <c r="C65" t="s">
        <v>2285</v>
      </c>
      <c r="D65" t="s">
        <v>10577</v>
      </c>
    </row>
    <row r="66" spans="1:4" x14ac:dyDescent="0.25">
      <c r="A66" s="1" t="s">
        <v>10511</v>
      </c>
      <c r="B66" s="1" t="s">
        <v>10512</v>
      </c>
      <c r="C66" t="s">
        <v>9359</v>
      </c>
      <c r="D66" t="s">
        <v>10578</v>
      </c>
    </row>
    <row r="67" spans="1:4" x14ac:dyDescent="0.25">
      <c r="A67" s="1" t="s">
        <v>10511</v>
      </c>
      <c r="B67" s="1" t="s">
        <v>10512</v>
      </c>
      <c r="C67" t="s">
        <v>5884</v>
      </c>
      <c r="D67" t="s">
        <v>10579</v>
      </c>
    </row>
    <row r="68" spans="1:4" x14ac:dyDescent="0.25">
      <c r="A68" s="1" t="s">
        <v>10511</v>
      </c>
      <c r="B68" s="1" t="s">
        <v>10512</v>
      </c>
      <c r="C68" t="s">
        <v>582</v>
      </c>
      <c r="D68" t="s">
        <v>10580</v>
      </c>
    </row>
    <row r="69" spans="1:4" x14ac:dyDescent="0.25">
      <c r="A69" s="1" t="s">
        <v>10511</v>
      </c>
      <c r="B69" s="1" t="s">
        <v>10512</v>
      </c>
      <c r="C69" t="s">
        <v>636</v>
      </c>
      <c r="D69" t="s">
        <v>10581</v>
      </c>
    </row>
    <row r="70" spans="1:4" x14ac:dyDescent="0.25">
      <c r="A70" s="1" t="s">
        <v>10511</v>
      </c>
      <c r="B70" s="1" t="s">
        <v>10512</v>
      </c>
      <c r="C70" t="s">
        <v>10378</v>
      </c>
      <c r="D70" t="s">
        <v>10582</v>
      </c>
    </row>
    <row r="71" spans="1:4" x14ac:dyDescent="0.25">
      <c r="A71" s="1" t="s">
        <v>10511</v>
      </c>
      <c r="B71" s="1" t="s">
        <v>10512</v>
      </c>
      <c r="C71" t="s">
        <v>137</v>
      </c>
      <c r="D71" t="s">
        <v>10583</v>
      </c>
    </row>
    <row r="72" spans="1:4" x14ac:dyDescent="0.25">
      <c r="A72" s="1" t="s">
        <v>10511</v>
      </c>
      <c r="B72" s="1" t="s">
        <v>10512</v>
      </c>
      <c r="C72" t="s">
        <v>6398</v>
      </c>
      <c r="D72" t="s">
        <v>10584</v>
      </c>
    </row>
    <row r="73" spans="1:4" x14ac:dyDescent="0.25">
      <c r="A73" s="1" t="s">
        <v>10511</v>
      </c>
      <c r="B73" s="1" t="s">
        <v>10512</v>
      </c>
      <c r="C73" t="s">
        <v>1333</v>
      </c>
      <c r="D73" t="s">
        <v>10585</v>
      </c>
    </row>
    <row r="74" spans="1:4" x14ac:dyDescent="0.25">
      <c r="A74" s="1" t="s">
        <v>10511</v>
      </c>
      <c r="B74" s="1" t="s">
        <v>10512</v>
      </c>
      <c r="C74" t="s">
        <v>1208</v>
      </c>
      <c r="D74" t="s">
        <v>10586</v>
      </c>
    </row>
    <row r="75" spans="1:4" x14ac:dyDescent="0.25">
      <c r="A75" s="1" t="s">
        <v>10511</v>
      </c>
      <c r="B75" s="1" t="s">
        <v>10512</v>
      </c>
      <c r="C75" t="s">
        <v>1185</v>
      </c>
      <c r="D75" t="s">
        <v>10587</v>
      </c>
    </row>
    <row r="76" spans="1:4" x14ac:dyDescent="0.25">
      <c r="A76" s="1" t="s">
        <v>10511</v>
      </c>
      <c r="B76" s="1" t="s">
        <v>10512</v>
      </c>
      <c r="C76" t="s">
        <v>2390</v>
      </c>
      <c r="D76" t="s">
        <v>10588</v>
      </c>
    </row>
    <row r="77" spans="1:4" x14ac:dyDescent="0.25">
      <c r="A77" s="1" t="s">
        <v>10511</v>
      </c>
      <c r="B77" s="1" t="s">
        <v>10512</v>
      </c>
      <c r="C77" t="s">
        <v>9533</v>
      </c>
      <c r="D77" t="s">
        <v>10589</v>
      </c>
    </row>
    <row r="78" spans="1:4" x14ac:dyDescent="0.25">
      <c r="A78" s="1" t="s">
        <v>10511</v>
      </c>
      <c r="B78" s="1" t="s">
        <v>10512</v>
      </c>
      <c r="C78" t="s">
        <v>621</v>
      </c>
      <c r="D78" t="s">
        <v>10590</v>
      </c>
    </row>
    <row r="79" spans="1:4" x14ac:dyDescent="0.25">
      <c r="A79" s="1" t="s">
        <v>10511</v>
      </c>
      <c r="B79" s="1" t="s">
        <v>10512</v>
      </c>
      <c r="C79" t="s">
        <v>1229</v>
      </c>
      <c r="D79" t="s">
        <v>10591</v>
      </c>
    </row>
    <row r="80" spans="1:4" x14ac:dyDescent="0.25">
      <c r="A80" s="1" t="s">
        <v>10511</v>
      </c>
      <c r="B80" s="1" t="s">
        <v>10512</v>
      </c>
      <c r="C80" t="s">
        <v>1062</v>
      </c>
      <c r="D80" t="s">
        <v>10592</v>
      </c>
    </row>
    <row r="81" spans="1:4" x14ac:dyDescent="0.25">
      <c r="A81" s="1" t="s">
        <v>10511</v>
      </c>
      <c r="B81" s="1" t="s">
        <v>10512</v>
      </c>
      <c r="C81" t="s">
        <v>1050</v>
      </c>
      <c r="D81" t="s">
        <v>10593</v>
      </c>
    </row>
    <row r="82" spans="1:4" x14ac:dyDescent="0.25">
      <c r="A82" s="1" t="s">
        <v>10511</v>
      </c>
      <c r="B82" s="1" t="s">
        <v>10512</v>
      </c>
      <c r="C82" t="s">
        <v>2376</v>
      </c>
      <c r="D82" t="s">
        <v>10594</v>
      </c>
    </row>
    <row r="83" spans="1:4" x14ac:dyDescent="0.25">
      <c r="A83" s="1" t="s">
        <v>10511</v>
      </c>
      <c r="B83" s="1" t="s">
        <v>10512</v>
      </c>
      <c r="C83" t="s">
        <v>1454</v>
      </c>
      <c r="D83" t="s">
        <v>10595</v>
      </c>
    </row>
    <row r="84" spans="1:4" x14ac:dyDescent="0.25">
      <c r="A84" s="1" t="s">
        <v>10511</v>
      </c>
      <c r="B84" s="1" t="s">
        <v>10512</v>
      </c>
      <c r="C84" t="s">
        <v>1140</v>
      </c>
      <c r="D84" t="s">
        <v>10596</v>
      </c>
    </row>
    <row r="85" spans="1:4" x14ac:dyDescent="0.25">
      <c r="A85" s="1" t="s">
        <v>10511</v>
      </c>
      <c r="B85" s="1" t="s">
        <v>10512</v>
      </c>
      <c r="C85" t="s">
        <v>1007</v>
      </c>
      <c r="D85" t="s">
        <v>10597</v>
      </c>
    </row>
    <row r="86" spans="1:4" x14ac:dyDescent="0.25">
      <c r="A86" s="1" t="s">
        <v>10511</v>
      </c>
      <c r="B86" s="1" t="s">
        <v>10512</v>
      </c>
      <c r="C86" t="s">
        <v>996</v>
      </c>
      <c r="D86" t="s">
        <v>10598</v>
      </c>
    </row>
    <row r="87" spans="1:4" x14ac:dyDescent="0.25">
      <c r="A87" s="1" t="s">
        <v>10511</v>
      </c>
      <c r="B87" s="1" t="s">
        <v>10512</v>
      </c>
      <c r="C87" t="s">
        <v>917</v>
      </c>
      <c r="D87" t="s">
        <v>10599</v>
      </c>
    </row>
    <row r="88" spans="1:4" x14ac:dyDescent="0.25">
      <c r="A88" s="1" t="s">
        <v>10511</v>
      </c>
      <c r="B88" s="1" t="s">
        <v>10512</v>
      </c>
      <c r="C88" t="s">
        <v>2403</v>
      </c>
      <c r="D88" t="s">
        <v>10600</v>
      </c>
    </row>
    <row r="89" spans="1:4" x14ac:dyDescent="0.25">
      <c r="A89" s="1" t="s">
        <v>10511</v>
      </c>
      <c r="B89" s="1" t="s">
        <v>10512</v>
      </c>
      <c r="C89" t="s">
        <v>2234</v>
      </c>
      <c r="D89" t="s">
        <v>10601</v>
      </c>
    </row>
    <row r="90" spans="1:4" x14ac:dyDescent="0.25">
      <c r="A90" s="1" t="s">
        <v>10511</v>
      </c>
      <c r="B90" s="1" t="s">
        <v>10512</v>
      </c>
      <c r="C90" t="s">
        <v>8825</v>
      </c>
      <c r="D90" t="s">
        <v>10602</v>
      </c>
    </row>
    <row r="91" spans="1:4" x14ac:dyDescent="0.25">
      <c r="A91" s="1" t="s">
        <v>10511</v>
      </c>
      <c r="B91" s="1" t="s">
        <v>10512</v>
      </c>
      <c r="C91" t="s">
        <v>2309</v>
      </c>
      <c r="D91" t="s">
        <v>10603</v>
      </c>
    </row>
    <row r="92" spans="1:4" x14ac:dyDescent="0.25">
      <c r="A92" s="1" t="s">
        <v>10511</v>
      </c>
      <c r="B92" s="1" t="s">
        <v>10512</v>
      </c>
      <c r="C92" t="s">
        <v>5577</v>
      </c>
      <c r="D92" t="s">
        <v>10604</v>
      </c>
    </row>
    <row r="93" spans="1:4" x14ac:dyDescent="0.25">
      <c r="A93" s="1" t="s">
        <v>10511</v>
      </c>
      <c r="B93" s="1" t="s">
        <v>10512</v>
      </c>
      <c r="C93" t="s">
        <v>5565</v>
      </c>
      <c r="D93" t="s">
        <v>10605</v>
      </c>
    </row>
    <row r="94" spans="1:4" x14ac:dyDescent="0.25">
      <c r="A94" s="1" t="s">
        <v>10511</v>
      </c>
      <c r="B94" s="1" t="s">
        <v>10512</v>
      </c>
      <c r="C94" t="s">
        <v>295</v>
      </c>
      <c r="D94" t="s">
        <v>10606</v>
      </c>
    </row>
    <row r="95" spans="1:4" x14ac:dyDescent="0.25">
      <c r="A95" s="1" t="s">
        <v>10511</v>
      </c>
      <c r="B95" s="1" t="s">
        <v>10512</v>
      </c>
      <c r="C95" t="s">
        <v>4631</v>
      </c>
      <c r="D95" t="s">
        <v>10607</v>
      </c>
    </row>
    <row r="96" spans="1:4" x14ac:dyDescent="0.25">
      <c r="A96" s="1" t="s">
        <v>10511</v>
      </c>
      <c r="B96" s="1" t="s">
        <v>10512</v>
      </c>
      <c r="C96" t="s">
        <v>5961</v>
      </c>
      <c r="D96" t="s">
        <v>10608</v>
      </c>
    </row>
    <row r="97" spans="1:4" x14ac:dyDescent="0.25">
      <c r="A97" s="1" t="s">
        <v>10511</v>
      </c>
      <c r="B97" s="1" t="s">
        <v>10512</v>
      </c>
      <c r="C97" t="s">
        <v>4618</v>
      </c>
      <c r="D97" t="s">
        <v>10609</v>
      </c>
    </row>
    <row r="98" spans="1:4" x14ac:dyDescent="0.25">
      <c r="A98" s="1" t="s">
        <v>10511</v>
      </c>
      <c r="B98" s="1" t="s">
        <v>10512</v>
      </c>
      <c r="C98" t="s">
        <v>9070</v>
      </c>
      <c r="D98" t="s">
        <v>10610</v>
      </c>
    </row>
    <row r="99" spans="1:4" x14ac:dyDescent="0.25">
      <c r="A99" s="1" t="s">
        <v>10511</v>
      </c>
      <c r="B99" s="1" t="s">
        <v>10512</v>
      </c>
      <c r="C99" t="s">
        <v>2125</v>
      </c>
      <c r="D99" t="s">
        <v>10611</v>
      </c>
    </row>
    <row r="100" spans="1:4" x14ac:dyDescent="0.25">
      <c r="A100" s="1" t="s">
        <v>10511</v>
      </c>
      <c r="B100" s="1" t="s">
        <v>10512</v>
      </c>
      <c r="C100" t="s">
        <v>6387</v>
      </c>
      <c r="D100" t="s">
        <v>10612</v>
      </c>
    </row>
    <row r="101" spans="1:4" x14ac:dyDescent="0.25">
      <c r="A101" s="1" t="s">
        <v>10511</v>
      </c>
      <c r="B101" s="1" t="s">
        <v>10512</v>
      </c>
      <c r="C101" t="s">
        <v>316</v>
      </c>
      <c r="D101" t="s">
        <v>10613</v>
      </c>
    </row>
    <row r="102" spans="1:4" x14ac:dyDescent="0.25">
      <c r="A102" s="1" t="s">
        <v>10511</v>
      </c>
      <c r="B102" s="1" t="s">
        <v>10512</v>
      </c>
      <c r="C102" t="s">
        <v>1431</v>
      </c>
      <c r="D102" t="s">
        <v>10614</v>
      </c>
    </row>
    <row r="103" spans="1:4" x14ac:dyDescent="0.25">
      <c r="A103" s="1" t="s">
        <v>10511</v>
      </c>
      <c r="B103" s="1" t="s">
        <v>10512</v>
      </c>
      <c r="C103" t="s">
        <v>1129</v>
      </c>
      <c r="D103" t="s">
        <v>10615</v>
      </c>
    </row>
    <row r="104" spans="1:4" x14ac:dyDescent="0.25">
      <c r="A104" s="1" t="s">
        <v>10511</v>
      </c>
      <c r="B104" s="1" t="s">
        <v>10512</v>
      </c>
      <c r="C104" t="s">
        <v>1118</v>
      </c>
      <c r="D104" t="s">
        <v>10616</v>
      </c>
    </row>
    <row r="105" spans="1:4" x14ac:dyDescent="0.25">
      <c r="A105" s="1" t="s">
        <v>10511</v>
      </c>
      <c r="B105" s="1" t="s">
        <v>10512</v>
      </c>
      <c r="C105" t="s">
        <v>984</v>
      </c>
      <c r="D105" t="s">
        <v>10617</v>
      </c>
    </row>
    <row r="106" spans="1:4" x14ac:dyDescent="0.25">
      <c r="A106" s="1" t="s">
        <v>10511</v>
      </c>
      <c r="B106" s="1" t="s">
        <v>10512</v>
      </c>
      <c r="C106" t="s">
        <v>974</v>
      </c>
      <c r="D106" t="s">
        <v>10618</v>
      </c>
    </row>
    <row r="107" spans="1:4" x14ac:dyDescent="0.25">
      <c r="A107" s="1" t="s">
        <v>10511</v>
      </c>
      <c r="B107" s="1" t="s">
        <v>10512</v>
      </c>
      <c r="C107" t="s">
        <v>953</v>
      </c>
      <c r="D107" t="s">
        <v>10619</v>
      </c>
    </row>
    <row r="108" spans="1:4" x14ac:dyDescent="0.25">
      <c r="A108" s="1" t="s">
        <v>10511</v>
      </c>
      <c r="B108" s="1" t="s">
        <v>10512</v>
      </c>
      <c r="C108" t="s">
        <v>929</v>
      </c>
      <c r="D108" t="s">
        <v>10620</v>
      </c>
    </row>
    <row r="109" spans="1:4" x14ac:dyDescent="0.25">
      <c r="A109" s="1" t="s">
        <v>10511</v>
      </c>
      <c r="B109" s="1" t="s">
        <v>10512</v>
      </c>
      <c r="C109" t="s">
        <v>2206</v>
      </c>
      <c r="D109" t="s">
        <v>10621</v>
      </c>
    </row>
    <row r="110" spans="1:4" x14ac:dyDescent="0.25">
      <c r="A110" s="1" t="s">
        <v>10511</v>
      </c>
      <c r="B110" s="1" t="s">
        <v>10512</v>
      </c>
      <c r="C110" t="s">
        <v>2196</v>
      </c>
      <c r="D110" t="s">
        <v>10622</v>
      </c>
    </row>
    <row r="111" spans="1:4" x14ac:dyDescent="0.25">
      <c r="A111" s="1" t="s">
        <v>10511</v>
      </c>
      <c r="B111" s="1" t="s">
        <v>10512</v>
      </c>
      <c r="C111" t="s">
        <v>2186</v>
      </c>
      <c r="D111" t="s">
        <v>10623</v>
      </c>
    </row>
    <row r="112" spans="1:4" x14ac:dyDescent="0.25">
      <c r="A112" s="1" t="s">
        <v>10511</v>
      </c>
      <c r="B112" s="1" t="s">
        <v>10512</v>
      </c>
      <c r="C112" t="s">
        <v>2176</v>
      </c>
      <c r="D112" t="s">
        <v>10624</v>
      </c>
    </row>
    <row r="113" spans="1:4" x14ac:dyDescent="0.25">
      <c r="A113" s="1" t="s">
        <v>10511</v>
      </c>
      <c r="B113" s="1" t="s">
        <v>10512</v>
      </c>
      <c r="C113" t="s">
        <v>2163</v>
      </c>
      <c r="D113" t="s">
        <v>10625</v>
      </c>
    </row>
    <row r="114" spans="1:4" x14ac:dyDescent="0.25">
      <c r="A114" s="1" t="s">
        <v>10511</v>
      </c>
      <c r="B114" s="1" t="s">
        <v>10512</v>
      </c>
      <c r="C114" t="s">
        <v>2565</v>
      </c>
      <c r="D114" t="s">
        <v>10626</v>
      </c>
    </row>
    <row r="115" spans="1:4" x14ac:dyDescent="0.25">
      <c r="A115" s="1" t="s">
        <v>10511</v>
      </c>
      <c r="B115" s="1" t="s">
        <v>10512</v>
      </c>
      <c r="C115" t="s">
        <v>2554</v>
      </c>
      <c r="D115" t="s">
        <v>10627</v>
      </c>
    </row>
    <row r="116" spans="1:4" x14ac:dyDescent="0.25">
      <c r="A116" s="1" t="s">
        <v>10511</v>
      </c>
      <c r="B116" s="1" t="s">
        <v>10512</v>
      </c>
      <c r="C116" t="s">
        <v>2511</v>
      </c>
      <c r="D116" t="s">
        <v>10628</v>
      </c>
    </row>
    <row r="117" spans="1:4" x14ac:dyDescent="0.25">
      <c r="A117" s="1" t="s">
        <v>10511</v>
      </c>
      <c r="B117" s="1" t="s">
        <v>10512</v>
      </c>
      <c r="C117" t="s">
        <v>1073</v>
      </c>
      <c r="D117" t="s">
        <v>10629</v>
      </c>
    </row>
    <row r="118" spans="1:4" x14ac:dyDescent="0.25">
      <c r="A118" s="1" t="s">
        <v>10511</v>
      </c>
      <c r="B118" s="1" t="s">
        <v>10512</v>
      </c>
      <c r="C118" t="s">
        <v>4569</v>
      </c>
      <c r="D118" t="s">
        <v>10630</v>
      </c>
    </row>
    <row r="119" spans="1:4" x14ac:dyDescent="0.25">
      <c r="A119" s="1" t="s">
        <v>10511</v>
      </c>
      <c r="B119" s="1" t="s">
        <v>10512</v>
      </c>
      <c r="C119" t="s">
        <v>2633</v>
      </c>
      <c r="D119" t="s">
        <v>10631</v>
      </c>
    </row>
    <row r="120" spans="1:4" x14ac:dyDescent="0.25">
      <c r="A120" s="1" t="s">
        <v>10511</v>
      </c>
      <c r="B120" s="1" t="s">
        <v>10512</v>
      </c>
      <c r="C120" t="s">
        <v>9981</v>
      </c>
      <c r="D120" t="s">
        <v>10632</v>
      </c>
    </row>
    <row r="121" spans="1:4" x14ac:dyDescent="0.25">
      <c r="A121" s="1" t="s">
        <v>10511</v>
      </c>
      <c r="B121" s="1" t="s">
        <v>10512</v>
      </c>
      <c r="C121" t="s">
        <v>5909</v>
      </c>
      <c r="D121" t="s">
        <v>10633</v>
      </c>
    </row>
    <row r="122" spans="1:4" x14ac:dyDescent="0.25">
      <c r="A122" s="1" t="s">
        <v>10511</v>
      </c>
      <c r="B122" s="1" t="s">
        <v>10512</v>
      </c>
      <c r="C122" t="s">
        <v>4559</v>
      </c>
      <c r="D122" t="s">
        <v>10634</v>
      </c>
    </row>
    <row r="123" spans="1:4" x14ac:dyDescent="0.25">
      <c r="A123" s="1" t="s">
        <v>10511</v>
      </c>
      <c r="B123" s="1" t="s">
        <v>10512</v>
      </c>
      <c r="C123" t="s">
        <v>9970</v>
      </c>
      <c r="D123" t="s">
        <v>10635</v>
      </c>
    </row>
    <row r="124" spans="1:4" x14ac:dyDescent="0.25">
      <c r="A124" s="1" t="s">
        <v>10511</v>
      </c>
      <c r="B124" s="1" t="s">
        <v>10512</v>
      </c>
      <c r="C124" t="s">
        <v>4548</v>
      </c>
      <c r="D124" t="s">
        <v>10636</v>
      </c>
    </row>
    <row r="125" spans="1:4" x14ac:dyDescent="0.25">
      <c r="A125" s="1"/>
      <c r="B125" s="1"/>
    </row>
    <row r="126" spans="1:4" x14ac:dyDescent="0.25">
      <c r="A126" s="1"/>
      <c r="B126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36656-8FA3-4A3D-B8BF-3F9548CBF198}">
  <dimension ref="A1:S125"/>
  <sheetViews>
    <sheetView tabSelected="1" workbookViewId="0">
      <selection activeCell="L5" activeCellId="1" sqref="O5:O14 L5:L14"/>
    </sheetView>
  </sheetViews>
  <sheetFormatPr defaultRowHeight="13.1" x14ac:dyDescent="0.25"/>
  <cols>
    <col min="1" max="1" width="15.88671875" bestFit="1" customWidth="1"/>
    <col min="2" max="3" width="11" bestFit="1" customWidth="1"/>
    <col min="12" max="12" width="11" bestFit="1" customWidth="1"/>
    <col min="13" max="13" width="10.5546875" bestFit="1" customWidth="1"/>
    <col min="14" max="14" width="9.5546875" bestFit="1" customWidth="1"/>
    <col min="17" max="17" width="37.5546875" bestFit="1" customWidth="1"/>
  </cols>
  <sheetData>
    <row r="1" spans="1:19" x14ac:dyDescent="0.25">
      <c r="A1" s="1" t="s">
        <v>10819</v>
      </c>
      <c r="B1" s="1" t="s">
        <v>10820</v>
      </c>
      <c r="C1" s="1" t="s">
        <v>10821</v>
      </c>
      <c r="D1" s="1" t="s">
        <v>10822</v>
      </c>
      <c r="E1" s="1" t="s">
        <v>10823</v>
      </c>
      <c r="F1" s="1" t="s">
        <v>10824</v>
      </c>
      <c r="I1" s="1" t="s">
        <v>10664</v>
      </c>
      <c r="J1" s="1" t="s">
        <v>10665</v>
      </c>
      <c r="L1" s="1" t="s">
        <v>10482</v>
      </c>
      <c r="M1" s="1" t="s">
        <v>10818</v>
      </c>
      <c r="N1" s="1" t="s">
        <v>10816</v>
      </c>
      <c r="O1">
        <f>COUNTIF(B:B,L1)</f>
        <v>1</v>
      </c>
      <c r="Q1" t="s">
        <v>10825</v>
      </c>
      <c r="R1" t="s">
        <v>10815</v>
      </c>
      <c r="S1" t="s">
        <v>10817</v>
      </c>
    </row>
    <row r="2" spans="1:19" x14ac:dyDescent="0.25">
      <c r="A2" t="s">
        <v>1486</v>
      </c>
      <c r="B2" t="s">
        <v>10490</v>
      </c>
      <c r="C2" t="s">
        <v>1429</v>
      </c>
      <c r="D2" t="str">
        <f t="shared" ref="D2:D33" si="0">VLOOKUP(B2,I:J,2,)</f>
        <v>SW</v>
      </c>
      <c r="E2">
        <f>VLOOKUP(B2,L:N,2,)</f>
        <v>106.55278</v>
      </c>
      <c r="F2">
        <f>VLOOKUP(B2,L:N,3,)</f>
        <v>29.56278</v>
      </c>
      <c r="I2" t="s">
        <v>10637</v>
      </c>
      <c r="J2" s="1" t="s">
        <v>10640</v>
      </c>
      <c r="L2" t="s">
        <v>10500</v>
      </c>
      <c r="M2">
        <v>102.5</v>
      </c>
      <c r="N2">
        <v>30.5</v>
      </c>
      <c r="O2">
        <f t="shared" ref="O2:O14" si="1">COUNTIF(B:B,L2)</f>
        <v>0</v>
      </c>
      <c r="Q2" t="s">
        <v>10513</v>
      </c>
      <c r="R2">
        <v>29.56278</v>
      </c>
      <c r="S2">
        <v>106.55278</v>
      </c>
    </row>
    <row r="3" spans="1:19" x14ac:dyDescent="0.25">
      <c r="A3" t="s">
        <v>1476</v>
      </c>
      <c r="B3" t="s">
        <v>10490</v>
      </c>
      <c r="C3" t="s">
        <v>1184</v>
      </c>
      <c r="D3" t="str">
        <f t="shared" si="0"/>
        <v>SW</v>
      </c>
      <c r="E3">
        <f t="shared" ref="E3:E66" si="2">VLOOKUP(B3,L:N,2,)</f>
        <v>106.55278</v>
      </c>
      <c r="F3">
        <f t="shared" ref="F3:F66" si="3">VLOOKUP(B3,L:N,3,)</f>
        <v>29.56278</v>
      </c>
      <c r="I3" t="s">
        <v>10666</v>
      </c>
      <c r="J3" s="1" t="s">
        <v>10640</v>
      </c>
      <c r="L3" t="s">
        <v>10496</v>
      </c>
      <c r="M3">
        <v>120</v>
      </c>
      <c r="N3">
        <v>29</v>
      </c>
      <c r="O3">
        <f t="shared" si="1"/>
        <v>0</v>
      </c>
      <c r="Q3" t="s">
        <v>10514</v>
      </c>
      <c r="R3">
        <v>29.56278</v>
      </c>
      <c r="S3">
        <v>106.55278</v>
      </c>
    </row>
    <row r="4" spans="1:19" x14ac:dyDescent="0.25">
      <c r="A4" t="s">
        <v>1465</v>
      </c>
      <c r="B4" t="s">
        <v>10490</v>
      </c>
      <c r="C4" t="s">
        <v>1475</v>
      </c>
      <c r="D4" t="str">
        <f t="shared" si="0"/>
        <v>SW</v>
      </c>
      <c r="E4">
        <f t="shared" si="2"/>
        <v>106.55278</v>
      </c>
      <c r="F4">
        <f t="shared" si="3"/>
        <v>29.56278</v>
      </c>
      <c r="I4" s="1" t="s">
        <v>10667</v>
      </c>
      <c r="J4" s="1" t="s">
        <v>10640</v>
      </c>
      <c r="L4" t="s">
        <v>10495</v>
      </c>
      <c r="M4">
        <v>117</v>
      </c>
      <c r="N4">
        <v>32</v>
      </c>
      <c r="O4">
        <f t="shared" si="1"/>
        <v>0</v>
      </c>
      <c r="Q4" t="s">
        <v>10515</v>
      </c>
      <c r="R4">
        <v>29.56278</v>
      </c>
      <c r="S4">
        <v>106.55278</v>
      </c>
    </row>
    <row r="5" spans="1:19" x14ac:dyDescent="0.25">
      <c r="A5" t="s">
        <v>1418</v>
      </c>
      <c r="B5" t="s">
        <v>10490</v>
      </c>
      <c r="C5" t="s">
        <v>1429</v>
      </c>
      <c r="D5" t="str">
        <f t="shared" si="0"/>
        <v>SW</v>
      </c>
      <c r="E5">
        <f t="shared" si="2"/>
        <v>106.55278</v>
      </c>
      <c r="F5">
        <f t="shared" si="3"/>
        <v>29.56278</v>
      </c>
      <c r="I5" t="s">
        <v>10495</v>
      </c>
      <c r="J5" s="1" t="s">
        <v>10644</v>
      </c>
      <c r="L5" t="s">
        <v>10497</v>
      </c>
      <c r="M5">
        <v>117.84278</v>
      </c>
      <c r="N5">
        <v>26.545000000000002</v>
      </c>
      <c r="O5">
        <f t="shared" si="1"/>
        <v>4</v>
      </c>
      <c r="Q5" t="s">
        <v>10516</v>
      </c>
      <c r="R5">
        <v>29.56278</v>
      </c>
      <c r="S5">
        <v>106.55278</v>
      </c>
    </row>
    <row r="6" spans="1:19" x14ac:dyDescent="0.25">
      <c r="A6" t="s">
        <v>1344</v>
      </c>
      <c r="B6" t="s">
        <v>10490</v>
      </c>
      <c r="C6" t="s">
        <v>1354</v>
      </c>
      <c r="D6" t="str">
        <f t="shared" si="0"/>
        <v>SW</v>
      </c>
      <c r="E6">
        <f t="shared" si="2"/>
        <v>106.55278</v>
      </c>
      <c r="F6">
        <f t="shared" si="3"/>
        <v>29.56278</v>
      </c>
      <c r="I6" t="s">
        <v>10668</v>
      </c>
      <c r="J6" s="1" t="s">
        <v>10644</v>
      </c>
      <c r="L6" t="s">
        <v>10493</v>
      </c>
      <c r="M6">
        <v>112</v>
      </c>
      <c r="N6">
        <v>31</v>
      </c>
      <c r="O6">
        <f t="shared" si="1"/>
        <v>4</v>
      </c>
      <c r="Q6" t="s">
        <v>10517</v>
      </c>
      <c r="R6">
        <v>29.56278</v>
      </c>
      <c r="S6">
        <v>106.55278</v>
      </c>
    </row>
    <row r="7" spans="1:19" x14ac:dyDescent="0.25">
      <c r="A7" t="s">
        <v>1323</v>
      </c>
      <c r="B7" t="s">
        <v>10490</v>
      </c>
      <c r="C7" t="s">
        <v>1322</v>
      </c>
      <c r="D7" t="str">
        <f t="shared" si="0"/>
        <v>SW</v>
      </c>
      <c r="E7">
        <f t="shared" si="2"/>
        <v>106.55278</v>
      </c>
      <c r="F7">
        <f t="shared" si="3"/>
        <v>29.56278</v>
      </c>
      <c r="I7" t="s">
        <v>10493</v>
      </c>
      <c r="J7" s="1" t="s">
        <v>10644</v>
      </c>
      <c r="L7" s="2" t="s">
        <v>10492</v>
      </c>
      <c r="M7">
        <v>85.456109999999995</v>
      </c>
      <c r="N7">
        <v>42.56917</v>
      </c>
      <c r="O7">
        <f t="shared" si="1"/>
        <v>4</v>
      </c>
      <c r="Q7" t="s">
        <v>10518</v>
      </c>
      <c r="R7">
        <v>29.56278</v>
      </c>
      <c r="S7">
        <v>106.55278</v>
      </c>
    </row>
    <row r="8" spans="1:19" x14ac:dyDescent="0.25">
      <c r="A8" t="s">
        <v>1302</v>
      </c>
      <c r="B8" t="s">
        <v>10490</v>
      </c>
      <c r="C8" t="s">
        <v>1228</v>
      </c>
      <c r="D8" t="str">
        <f t="shared" si="0"/>
        <v>SW</v>
      </c>
      <c r="E8">
        <f t="shared" si="2"/>
        <v>106.55278</v>
      </c>
      <c r="F8">
        <f t="shared" si="3"/>
        <v>29.56278</v>
      </c>
      <c r="I8" t="s">
        <v>10491</v>
      </c>
      <c r="J8" s="1" t="s">
        <v>10644</v>
      </c>
      <c r="L8" t="s">
        <v>10491</v>
      </c>
      <c r="M8">
        <v>112</v>
      </c>
      <c r="N8">
        <v>28</v>
      </c>
      <c r="O8">
        <f t="shared" si="1"/>
        <v>6</v>
      </c>
      <c r="Q8" t="s">
        <v>10519</v>
      </c>
      <c r="R8">
        <v>29.56278</v>
      </c>
      <c r="S8">
        <v>106.55278</v>
      </c>
    </row>
    <row r="9" spans="1:19" x14ac:dyDescent="0.25">
      <c r="A9" t="s">
        <v>1291</v>
      </c>
      <c r="B9" t="s">
        <v>10490</v>
      </c>
      <c r="C9" t="s">
        <v>1301</v>
      </c>
      <c r="D9" t="str">
        <f t="shared" si="0"/>
        <v>SW</v>
      </c>
      <c r="E9">
        <f t="shared" si="2"/>
        <v>106.55278</v>
      </c>
      <c r="F9">
        <f t="shared" si="3"/>
        <v>29.56278</v>
      </c>
      <c r="I9" t="s">
        <v>10488</v>
      </c>
      <c r="J9" s="1" t="s">
        <v>10644</v>
      </c>
      <c r="L9" t="s">
        <v>10488</v>
      </c>
      <c r="M9">
        <v>116</v>
      </c>
      <c r="N9">
        <v>28</v>
      </c>
      <c r="O9">
        <f t="shared" si="1"/>
        <v>7</v>
      </c>
      <c r="Q9" t="s">
        <v>10520</v>
      </c>
      <c r="R9">
        <v>29.56278</v>
      </c>
      <c r="S9">
        <v>106.55278</v>
      </c>
    </row>
    <row r="10" spans="1:19" x14ac:dyDescent="0.25">
      <c r="A10" t="s">
        <v>1280</v>
      </c>
      <c r="B10" t="s">
        <v>10490</v>
      </c>
      <c r="C10" t="s">
        <v>1290</v>
      </c>
      <c r="D10" t="str">
        <f t="shared" si="0"/>
        <v>SW</v>
      </c>
      <c r="E10">
        <f t="shared" si="2"/>
        <v>106.55278</v>
      </c>
      <c r="F10">
        <f t="shared" si="3"/>
        <v>29.56278</v>
      </c>
      <c r="I10" t="s">
        <v>10669</v>
      </c>
      <c r="J10" s="1" t="s">
        <v>10644</v>
      </c>
      <c r="L10" t="s">
        <v>10489</v>
      </c>
      <c r="M10">
        <v>109</v>
      </c>
      <c r="N10">
        <v>24</v>
      </c>
      <c r="O10">
        <f t="shared" si="1"/>
        <v>7</v>
      </c>
      <c r="Q10" t="s">
        <v>10521</v>
      </c>
      <c r="R10">
        <v>29.56278</v>
      </c>
      <c r="S10">
        <v>106.55278</v>
      </c>
    </row>
    <row r="11" spans="1:19" x14ac:dyDescent="0.25">
      <c r="A11" t="s">
        <v>9701</v>
      </c>
      <c r="B11" t="s">
        <v>10490</v>
      </c>
      <c r="C11" t="s">
        <v>6386</v>
      </c>
      <c r="D11" t="str">
        <f t="shared" si="0"/>
        <v>SW</v>
      </c>
      <c r="E11">
        <f t="shared" si="2"/>
        <v>106.55278</v>
      </c>
      <c r="F11">
        <f t="shared" si="3"/>
        <v>29.56278</v>
      </c>
      <c r="I11" t="s">
        <v>10645</v>
      </c>
      <c r="J11" s="1" t="s">
        <v>10648</v>
      </c>
      <c r="L11" t="s">
        <v>10499</v>
      </c>
      <c r="M11">
        <v>120</v>
      </c>
      <c r="N11">
        <v>33</v>
      </c>
      <c r="O11">
        <f t="shared" si="1"/>
        <v>9</v>
      </c>
      <c r="Q11" t="s">
        <v>10522</v>
      </c>
      <c r="R11">
        <v>29.56278</v>
      </c>
      <c r="S11">
        <v>106.55278</v>
      </c>
    </row>
    <row r="12" spans="1:19" x14ac:dyDescent="0.25">
      <c r="A12" t="s">
        <v>9691</v>
      </c>
      <c r="B12" t="s">
        <v>10490</v>
      </c>
      <c r="C12" t="s">
        <v>6397</v>
      </c>
      <c r="D12" t="str">
        <f t="shared" si="0"/>
        <v>SW</v>
      </c>
      <c r="E12">
        <f t="shared" si="2"/>
        <v>106.55278</v>
      </c>
      <c r="F12">
        <f t="shared" si="3"/>
        <v>29.56278</v>
      </c>
      <c r="I12" s="1" t="s">
        <v>10670</v>
      </c>
      <c r="J12" s="1" t="s">
        <v>10648</v>
      </c>
      <c r="L12" t="s">
        <v>10494</v>
      </c>
      <c r="M12">
        <v>102</v>
      </c>
      <c r="N12">
        <v>25</v>
      </c>
      <c r="O12">
        <f t="shared" si="1"/>
        <v>16</v>
      </c>
      <c r="Q12" t="s">
        <v>10523</v>
      </c>
      <c r="R12">
        <v>29.56278</v>
      </c>
      <c r="S12">
        <v>106.55278</v>
      </c>
    </row>
    <row r="13" spans="1:19" x14ac:dyDescent="0.25">
      <c r="A13" t="s">
        <v>9680</v>
      </c>
      <c r="B13" t="s">
        <v>10490</v>
      </c>
      <c r="C13" t="s">
        <v>9690</v>
      </c>
      <c r="D13" t="str">
        <f t="shared" si="0"/>
        <v>SW</v>
      </c>
      <c r="E13">
        <f t="shared" si="2"/>
        <v>106.55278</v>
      </c>
      <c r="F13">
        <f t="shared" si="3"/>
        <v>29.56278</v>
      </c>
      <c r="I13" t="s">
        <v>10671</v>
      </c>
      <c r="J13" s="1" t="s">
        <v>10648</v>
      </c>
      <c r="L13" t="s">
        <v>10490</v>
      </c>
      <c r="M13">
        <v>106.55278</v>
      </c>
      <c r="N13">
        <v>29.56278</v>
      </c>
      <c r="O13">
        <f t="shared" si="1"/>
        <v>20</v>
      </c>
      <c r="Q13" t="s">
        <v>10524</v>
      </c>
      <c r="R13">
        <v>29.56278</v>
      </c>
      <c r="S13">
        <v>106.55278</v>
      </c>
    </row>
    <row r="14" spans="1:19" x14ac:dyDescent="0.25">
      <c r="A14" t="s">
        <v>1249</v>
      </c>
      <c r="B14" t="s">
        <v>10490</v>
      </c>
      <c r="C14" t="s">
        <v>1028</v>
      </c>
      <c r="D14" t="str">
        <f t="shared" si="0"/>
        <v>SW</v>
      </c>
      <c r="E14">
        <f t="shared" si="2"/>
        <v>106.55278</v>
      </c>
      <c r="F14">
        <f t="shared" si="3"/>
        <v>29.56278</v>
      </c>
      <c r="I14" t="s">
        <v>10649</v>
      </c>
      <c r="J14" s="1" t="s">
        <v>10654</v>
      </c>
      <c r="L14" t="s">
        <v>10486</v>
      </c>
      <c r="M14">
        <v>113</v>
      </c>
      <c r="N14">
        <v>23</v>
      </c>
      <c r="O14">
        <f t="shared" si="1"/>
        <v>47</v>
      </c>
      <c r="Q14" t="s">
        <v>10525</v>
      </c>
      <c r="R14">
        <v>29.56278</v>
      </c>
      <c r="S14">
        <v>106.55278</v>
      </c>
    </row>
    <row r="15" spans="1:19" x14ac:dyDescent="0.25">
      <c r="A15" t="s">
        <v>1239</v>
      </c>
      <c r="B15" t="s">
        <v>10490</v>
      </c>
      <c r="C15" t="s">
        <v>1028</v>
      </c>
      <c r="D15" t="str">
        <f t="shared" si="0"/>
        <v>SW</v>
      </c>
      <c r="E15">
        <f t="shared" si="2"/>
        <v>106.55278</v>
      </c>
      <c r="F15">
        <f t="shared" si="3"/>
        <v>29.56278</v>
      </c>
      <c r="I15" t="s">
        <v>10672</v>
      </c>
      <c r="J15" s="1" t="s">
        <v>10654</v>
      </c>
      <c r="Q15" t="s">
        <v>10526</v>
      </c>
      <c r="R15">
        <v>29.56278</v>
      </c>
      <c r="S15">
        <v>106.55278</v>
      </c>
    </row>
    <row r="16" spans="1:19" x14ac:dyDescent="0.25">
      <c r="A16" t="s">
        <v>1197</v>
      </c>
      <c r="B16" t="s">
        <v>10490</v>
      </c>
      <c r="C16" t="s">
        <v>1207</v>
      </c>
      <c r="D16" t="str">
        <f t="shared" si="0"/>
        <v>SW</v>
      </c>
      <c r="E16">
        <f t="shared" si="2"/>
        <v>106.55278</v>
      </c>
      <c r="F16">
        <f t="shared" si="3"/>
        <v>29.56278</v>
      </c>
      <c r="I16" t="s">
        <v>10673</v>
      </c>
      <c r="J16" s="1" t="s">
        <v>10654</v>
      </c>
      <c r="Q16" t="s">
        <v>10527</v>
      </c>
      <c r="R16">
        <v>29.56278</v>
      </c>
      <c r="S16">
        <v>106.55278</v>
      </c>
    </row>
    <row r="17" spans="1:19" x14ac:dyDescent="0.25">
      <c r="A17" t="s">
        <v>1162</v>
      </c>
      <c r="B17" t="s">
        <v>10490</v>
      </c>
      <c r="C17" t="s">
        <v>1172</v>
      </c>
      <c r="D17" t="str">
        <f t="shared" si="0"/>
        <v>SW</v>
      </c>
      <c r="E17">
        <f t="shared" si="2"/>
        <v>106.55278</v>
      </c>
      <c r="F17">
        <f t="shared" si="3"/>
        <v>29.56278</v>
      </c>
      <c r="I17" t="s">
        <v>10674</v>
      </c>
      <c r="J17" s="1" t="s">
        <v>10654</v>
      </c>
      <c r="Q17" t="s">
        <v>10528</v>
      </c>
      <c r="R17">
        <v>29.56278</v>
      </c>
      <c r="S17">
        <v>106.55278</v>
      </c>
    </row>
    <row r="18" spans="1:19" x14ac:dyDescent="0.25">
      <c r="A18" t="s">
        <v>1085</v>
      </c>
      <c r="B18" t="s">
        <v>10490</v>
      </c>
      <c r="C18" t="s">
        <v>1095</v>
      </c>
      <c r="D18" t="str">
        <f t="shared" si="0"/>
        <v>SW</v>
      </c>
      <c r="E18">
        <f t="shared" si="2"/>
        <v>106.55278</v>
      </c>
      <c r="F18">
        <f t="shared" si="3"/>
        <v>29.56278</v>
      </c>
      <c r="I18" t="s">
        <v>10492</v>
      </c>
      <c r="J18" s="1" t="s">
        <v>10654</v>
      </c>
      <c r="Q18" t="s">
        <v>10529</v>
      </c>
      <c r="R18">
        <v>29.56278</v>
      </c>
      <c r="S18">
        <v>106.55278</v>
      </c>
    </row>
    <row r="19" spans="1:19" x14ac:dyDescent="0.25">
      <c r="A19" t="s">
        <v>9670</v>
      </c>
      <c r="B19" t="s">
        <v>10490</v>
      </c>
      <c r="C19" t="s">
        <v>916</v>
      </c>
      <c r="D19" t="str">
        <f t="shared" si="0"/>
        <v>SW</v>
      </c>
      <c r="E19">
        <f t="shared" si="2"/>
        <v>106.55278</v>
      </c>
      <c r="F19">
        <f t="shared" si="3"/>
        <v>29.56278</v>
      </c>
      <c r="I19" t="s">
        <v>10497</v>
      </c>
      <c r="J19" s="1" t="s">
        <v>10656</v>
      </c>
      <c r="Q19" t="s">
        <v>10530</v>
      </c>
      <c r="R19">
        <v>29.56278</v>
      </c>
      <c r="S19">
        <v>106.55278</v>
      </c>
    </row>
    <row r="20" spans="1:19" x14ac:dyDescent="0.25">
      <c r="A20" t="s">
        <v>906</v>
      </c>
      <c r="B20" t="s">
        <v>10490</v>
      </c>
      <c r="C20" t="s">
        <v>916</v>
      </c>
      <c r="D20" t="str">
        <f t="shared" si="0"/>
        <v>SW</v>
      </c>
      <c r="E20">
        <f t="shared" si="2"/>
        <v>106.55278</v>
      </c>
      <c r="F20">
        <f t="shared" si="3"/>
        <v>29.56278</v>
      </c>
      <c r="I20" t="s">
        <v>10486</v>
      </c>
      <c r="J20" s="1" t="s">
        <v>10656</v>
      </c>
      <c r="Q20" t="s">
        <v>10531</v>
      </c>
      <c r="R20">
        <v>29.56278</v>
      </c>
      <c r="S20">
        <v>106.55278</v>
      </c>
    </row>
    <row r="21" spans="1:19" x14ac:dyDescent="0.25">
      <c r="A21" t="s">
        <v>890</v>
      </c>
      <c r="B21" t="s">
        <v>10490</v>
      </c>
      <c r="C21" t="s">
        <v>905</v>
      </c>
      <c r="D21" t="str">
        <f t="shared" si="0"/>
        <v>SW</v>
      </c>
      <c r="E21">
        <f t="shared" si="2"/>
        <v>106.55278</v>
      </c>
      <c r="F21">
        <f t="shared" si="3"/>
        <v>29.56278</v>
      </c>
      <c r="I21" t="s">
        <v>10489</v>
      </c>
      <c r="J21" s="1" t="s">
        <v>10660</v>
      </c>
      <c r="Q21" t="s">
        <v>10532</v>
      </c>
      <c r="R21">
        <v>29.56278</v>
      </c>
      <c r="S21">
        <v>106.55278</v>
      </c>
    </row>
    <row r="22" spans="1:19" x14ac:dyDescent="0.25">
      <c r="A22" t="s">
        <v>1538</v>
      </c>
      <c r="B22" t="s">
        <v>10497</v>
      </c>
      <c r="C22" t="s">
        <v>1549</v>
      </c>
      <c r="D22" t="str">
        <f t="shared" si="0"/>
        <v>PRD</v>
      </c>
      <c r="E22">
        <f t="shared" si="2"/>
        <v>117.84278</v>
      </c>
      <c r="F22">
        <f t="shared" si="3"/>
        <v>26.545000000000002</v>
      </c>
      <c r="I22" t="s">
        <v>10675</v>
      </c>
      <c r="J22" s="1" t="s">
        <v>10660</v>
      </c>
      <c r="Q22" t="s">
        <v>10533</v>
      </c>
      <c r="R22">
        <v>26.545000000000002</v>
      </c>
      <c r="S22">
        <v>117.84278</v>
      </c>
    </row>
    <row r="23" spans="1:19" x14ac:dyDescent="0.25">
      <c r="A23" t="s">
        <v>6376</v>
      </c>
      <c r="B23" t="s">
        <v>10497</v>
      </c>
      <c r="C23" t="s">
        <v>6386</v>
      </c>
      <c r="D23" t="str">
        <f t="shared" si="0"/>
        <v>PRD</v>
      </c>
      <c r="E23">
        <f t="shared" si="2"/>
        <v>117.84278</v>
      </c>
      <c r="F23">
        <f t="shared" si="3"/>
        <v>26.545000000000002</v>
      </c>
      <c r="I23" t="s">
        <v>10500</v>
      </c>
      <c r="J23" s="1" t="s">
        <v>10660</v>
      </c>
      <c r="Q23" t="s">
        <v>10534</v>
      </c>
      <c r="R23">
        <v>26.545000000000002</v>
      </c>
      <c r="S23">
        <v>117.84278</v>
      </c>
    </row>
    <row r="24" spans="1:19" x14ac:dyDescent="0.25">
      <c r="A24" t="s">
        <v>4939</v>
      </c>
      <c r="B24" t="s">
        <v>10497</v>
      </c>
      <c r="C24" t="s">
        <v>4949</v>
      </c>
      <c r="D24" t="str">
        <f t="shared" si="0"/>
        <v>PRD</v>
      </c>
      <c r="E24">
        <f t="shared" si="2"/>
        <v>117.84278</v>
      </c>
      <c r="F24">
        <f t="shared" si="3"/>
        <v>26.545000000000002</v>
      </c>
      <c r="I24" t="s">
        <v>10676</v>
      </c>
      <c r="J24" s="1" t="s">
        <v>10660</v>
      </c>
      <c r="Q24" t="s">
        <v>10535</v>
      </c>
      <c r="R24">
        <v>26.545000000000002</v>
      </c>
      <c r="S24">
        <v>117.84278</v>
      </c>
    </row>
    <row r="25" spans="1:19" x14ac:dyDescent="0.25">
      <c r="A25" t="s">
        <v>4928</v>
      </c>
      <c r="B25" t="s">
        <v>10497</v>
      </c>
      <c r="C25" t="s">
        <v>4938</v>
      </c>
      <c r="D25" t="str">
        <f t="shared" si="0"/>
        <v>PRD</v>
      </c>
      <c r="E25">
        <f t="shared" si="2"/>
        <v>117.84278</v>
      </c>
      <c r="F25">
        <f t="shared" si="3"/>
        <v>26.545000000000002</v>
      </c>
      <c r="I25" t="s">
        <v>10494</v>
      </c>
      <c r="J25" s="1" t="s">
        <v>10660</v>
      </c>
      <c r="Q25" t="s">
        <v>10536</v>
      </c>
      <c r="R25">
        <v>26.545000000000002</v>
      </c>
      <c r="S25">
        <v>117.84278</v>
      </c>
    </row>
    <row r="26" spans="1:19" x14ac:dyDescent="0.25">
      <c r="A26" t="s">
        <v>2270</v>
      </c>
      <c r="B26" t="s">
        <v>10486</v>
      </c>
      <c r="C26" t="s">
        <v>2283</v>
      </c>
      <c r="D26" t="str">
        <f t="shared" si="0"/>
        <v>PRD</v>
      </c>
      <c r="E26">
        <f t="shared" si="2"/>
        <v>113</v>
      </c>
      <c r="F26">
        <f t="shared" si="3"/>
        <v>23</v>
      </c>
      <c r="I26" t="s">
        <v>10490</v>
      </c>
      <c r="J26" s="1" t="s">
        <v>10660</v>
      </c>
      <c r="Q26" t="s">
        <v>10537</v>
      </c>
      <c r="R26">
        <v>23</v>
      </c>
      <c r="S26">
        <v>113</v>
      </c>
    </row>
    <row r="27" spans="1:19" x14ac:dyDescent="0.25">
      <c r="A27" t="s">
        <v>1527</v>
      </c>
      <c r="B27" t="s">
        <v>10486</v>
      </c>
      <c r="C27" t="s">
        <v>940</v>
      </c>
      <c r="D27" t="str">
        <f t="shared" si="0"/>
        <v>PRD</v>
      </c>
      <c r="E27">
        <f t="shared" si="2"/>
        <v>113</v>
      </c>
      <c r="F27">
        <f t="shared" si="3"/>
        <v>23</v>
      </c>
      <c r="I27" t="s">
        <v>10487</v>
      </c>
      <c r="J27" s="1" t="s">
        <v>10663</v>
      </c>
      <c r="Q27" t="s">
        <v>10538</v>
      </c>
      <c r="R27">
        <v>23</v>
      </c>
      <c r="S27">
        <v>113</v>
      </c>
    </row>
    <row r="28" spans="1:19" x14ac:dyDescent="0.25">
      <c r="A28" t="s">
        <v>2324</v>
      </c>
      <c r="B28" t="s">
        <v>10486</v>
      </c>
      <c r="C28" t="s">
        <v>1028</v>
      </c>
      <c r="D28" t="str">
        <f t="shared" si="0"/>
        <v>PRD</v>
      </c>
      <c r="E28">
        <f t="shared" si="2"/>
        <v>113</v>
      </c>
      <c r="F28">
        <f t="shared" si="3"/>
        <v>23</v>
      </c>
      <c r="I28" t="s">
        <v>10677</v>
      </c>
      <c r="J28" s="1" t="s">
        <v>10663</v>
      </c>
      <c r="Q28" t="s">
        <v>10539</v>
      </c>
      <c r="R28">
        <v>23</v>
      </c>
      <c r="S28">
        <v>113</v>
      </c>
    </row>
    <row r="29" spans="1:19" x14ac:dyDescent="0.25">
      <c r="A29" t="s">
        <v>1517</v>
      </c>
      <c r="B29" t="s">
        <v>10486</v>
      </c>
      <c r="C29" t="s">
        <v>940</v>
      </c>
      <c r="D29" t="str">
        <f t="shared" si="0"/>
        <v>PRD</v>
      </c>
      <c r="E29">
        <f t="shared" si="2"/>
        <v>113</v>
      </c>
      <c r="F29">
        <f t="shared" si="3"/>
        <v>23</v>
      </c>
      <c r="I29" t="s">
        <v>10496</v>
      </c>
      <c r="J29" s="1" t="s">
        <v>10663</v>
      </c>
      <c r="Q29" t="s">
        <v>10540</v>
      </c>
      <c r="R29">
        <v>23</v>
      </c>
      <c r="S29">
        <v>113</v>
      </c>
    </row>
    <row r="30" spans="1:19" x14ac:dyDescent="0.25">
      <c r="A30" t="s">
        <v>1506</v>
      </c>
      <c r="B30" t="s">
        <v>10486</v>
      </c>
      <c r="C30" t="s">
        <v>1516</v>
      </c>
      <c r="D30" t="str">
        <f t="shared" si="0"/>
        <v>PRD</v>
      </c>
      <c r="E30">
        <f t="shared" si="2"/>
        <v>113</v>
      </c>
      <c r="F30">
        <f t="shared" si="3"/>
        <v>23</v>
      </c>
      <c r="Q30" t="s">
        <v>10541</v>
      </c>
      <c r="R30">
        <v>23</v>
      </c>
      <c r="S30">
        <v>113</v>
      </c>
    </row>
    <row r="31" spans="1:19" x14ac:dyDescent="0.25">
      <c r="A31" t="s">
        <v>1496</v>
      </c>
      <c r="B31" t="s">
        <v>10486</v>
      </c>
      <c r="C31" t="s">
        <v>940</v>
      </c>
      <c r="D31" t="str">
        <f t="shared" si="0"/>
        <v>PRD</v>
      </c>
      <c r="E31">
        <f t="shared" si="2"/>
        <v>113</v>
      </c>
      <c r="F31">
        <f t="shared" si="3"/>
        <v>23</v>
      </c>
      <c r="Q31" t="s">
        <v>10542</v>
      </c>
      <c r="R31">
        <v>23</v>
      </c>
      <c r="S31">
        <v>113</v>
      </c>
    </row>
    <row r="32" spans="1:19" x14ac:dyDescent="0.25">
      <c r="A32" t="s">
        <v>9711</v>
      </c>
      <c r="B32" t="s">
        <v>10486</v>
      </c>
      <c r="C32" t="s">
        <v>1406</v>
      </c>
      <c r="D32" t="str">
        <f t="shared" si="0"/>
        <v>PRD</v>
      </c>
      <c r="E32">
        <f t="shared" si="2"/>
        <v>113</v>
      </c>
      <c r="F32">
        <f t="shared" si="3"/>
        <v>23</v>
      </c>
      <c r="Q32" t="s">
        <v>10543</v>
      </c>
      <c r="R32">
        <v>23</v>
      </c>
      <c r="S32">
        <v>113</v>
      </c>
    </row>
    <row r="33" spans="1:19" x14ac:dyDescent="0.25">
      <c r="A33" t="s">
        <v>1395</v>
      </c>
      <c r="B33" t="s">
        <v>10486</v>
      </c>
      <c r="C33" t="s">
        <v>1406</v>
      </c>
      <c r="D33" t="str">
        <f t="shared" si="0"/>
        <v>PRD</v>
      </c>
      <c r="E33">
        <f t="shared" si="2"/>
        <v>113</v>
      </c>
      <c r="F33">
        <f t="shared" si="3"/>
        <v>23</v>
      </c>
      <c r="Q33" t="s">
        <v>10544</v>
      </c>
      <c r="R33">
        <v>23</v>
      </c>
      <c r="S33">
        <v>113</v>
      </c>
    </row>
    <row r="34" spans="1:19" x14ac:dyDescent="0.25">
      <c r="A34" t="s">
        <v>9733</v>
      </c>
      <c r="B34" t="s">
        <v>10486</v>
      </c>
      <c r="C34" t="s">
        <v>2341</v>
      </c>
      <c r="D34" t="str">
        <f t="shared" ref="D34:D65" si="4">VLOOKUP(B34,I:J,2,)</f>
        <v>PRD</v>
      </c>
      <c r="E34">
        <f t="shared" si="2"/>
        <v>113</v>
      </c>
      <c r="F34">
        <f t="shared" si="3"/>
        <v>23</v>
      </c>
      <c r="Q34" t="s">
        <v>10545</v>
      </c>
      <c r="R34">
        <v>23</v>
      </c>
      <c r="S34">
        <v>113</v>
      </c>
    </row>
    <row r="35" spans="1:19" x14ac:dyDescent="0.25">
      <c r="A35" t="s">
        <v>6230</v>
      </c>
      <c r="B35" t="s">
        <v>10486</v>
      </c>
      <c r="C35" t="s">
        <v>6240</v>
      </c>
      <c r="D35" t="str">
        <f t="shared" si="4"/>
        <v>PRD</v>
      </c>
      <c r="E35">
        <f t="shared" si="2"/>
        <v>113</v>
      </c>
      <c r="F35">
        <f t="shared" si="3"/>
        <v>23</v>
      </c>
      <c r="Q35" t="s">
        <v>10546</v>
      </c>
      <c r="R35">
        <v>23</v>
      </c>
      <c r="S35">
        <v>113</v>
      </c>
    </row>
    <row r="36" spans="1:19" x14ac:dyDescent="0.25">
      <c r="A36" t="s">
        <v>187</v>
      </c>
      <c r="B36" t="s">
        <v>10486</v>
      </c>
      <c r="C36" t="s">
        <v>197</v>
      </c>
      <c r="D36" t="str">
        <f t="shared" si="4"/>
        <v>PRD</v>
      </c>
      <c r="E36">
        <f t="shared" si="2"/>
        <v>113</v>
      </c>
      <c r="F36">
        <f t="shared" si="3"/>
        <v>23</v>
      </c>
      <c r="Q36" t="s">
        <v>10547</v>
      </c>
      <c r="R36">
        <v>23</v>
      </c>
      <c r="S36">
        <v>113</v>
      </c>
    </row>
    <row r="37" spans="1:19" x14ac:dyDescent="0.25">
      <c r="A37" t="s">
        <v>6220</v>
      </c>
      <c r="B37" t="s">
        <v>10486</v>
      </c>
      <c r="C37" t="s">
        <v>1322</v>
      </c>
      <c r="D37" t="str">
        <f t="shared" si="4"/>
        <v>PRD</v>
      </c>
      <c r="E37">
        <f t="shared" si="2"/>
        <v>113</v>
      </c>
      <c r="F37">
        <f t="shared" si="3"/>
        <v>23</v>
      </c>
      <c r="Q37" t="s">
        <v>10548</v>
      </c>
      <c r="R37">
        <v>23</v>
      </c>
      <c r="S37">
        <v>113</v>
      </c>
    </row>
    <row r="38" spans="1:19" x14ac:dyDescent="0.25">
      <c r="A38" t="s">
        <v>10382</v>
      </c>
      <c r="B38" t="s">
        <v>10486</v>
      </c>
      <c r="C38" t="s">
        <v>1322</v>
      </c>
      <c r="D38" t="str">
        <f t="shared" si="4"/>
        <v>PRD</v>
      </c>
      <c r="E38">
        <f t="shared" si="2"/>
        <v>113</v>
      </c>
      <c r="F38">
        <f t="shared" si="3"/>
        <v>23</v>
      </c>
      <c r="Q38" t="s">
        <v>10549</v>
      </c>
      <c r="R38">
        <v>23</v>
      </c>
      <c r="S38">
        <v>113</v>
      </c>
    </row>
    <row r="39" spans="1:19" x14ac:dyDescent="0.25">
      <c r="A39" t="s">
        <v>4820</v>
      </c>
      <c r="B39" t="s">
        <v>10486</v>
      </c>
      <c r="C39" t="s">
        <v>4830</v>
      </c>
      <c r="D39" t="str">
        <f t="shared" si="4"/>
        <v>PRD</v>
      </c>
      <c r="E39">
        <f t="shared" si="2"/>
        <v>113</v>
      </c>
      <c r="F39">
        <f t="shared" si="3"/>
        <v>23</v>
      </c>
      <c r="Q39" t="s">
        <v>10550</v>
      </c>
      <c r="R39">
        <v>23</v>
      </c>
      <c r="S39">
        <v>113</v>
      </c>
    </row>
    <row r="40" spans="1:19" x14ac:dyDescent="0.25">
      <c r="A40" t="s">
        <v>9625</v>
      </c>
      <c r="B40" t="s">
        <v>10486</v>
      </c>
      <c r="C40" t="s">
        <v>1429</v>
      </c>
      <c r="D40" t="str">
        <f t="shared" si="4"/>
        <v>PRD</v>
      </c>
      <c r="E40">
        <f t="shared" si="2"/>
        <v>113</v>
      </c>
      <c r="F40">
        <f t="shared" si="3"/>
        <v>23</v>
      </c>
      <c r="Q40" t="s">
        <v>10551</v>
      </c>
      <c r="R40">
        <v>23</v>
      </c>
      <c r="S40">
        <v>113</v>
      </c>
    </row>
    <row r="41" spans="1:19" x14ac:dyDescent="0.25">
      <c r="A41" t="s">
        <v>9468</v>
      </c>
      <c r="B41" t="s">
        <v>10486</v>
      </c>
      <c r="C41" t="s">
        <v>9478</v>
      </c>
      <c r="D41" t="str">
        <f t="shared" si="4"/>
        <v>PRD</v>
      </c>
      <c r="E41">
        <f t="shared" si="2"/>
        <v>113</v>
      </c>
      <c r="F41">
        <f t="shared" si="3"/>
        <v>23</v>
      </c>
      <c r="Q41" t="s">
        <v>10552</v>
      </c>
      <c r="R41">
        <v>23</v>
      </c>
      <c r="S41">
        <v>113</v>
      </c>
    </row>
    <row r="42" spans="1:19" x14ac:dyDescent="0.25">
      <c r="A42" t="s">
        <v>172</v>
      </c>
      <c r="B42" t="s">
        <v>10486</v>
      </c>
      <c r="C42" t="s">
        <v>184</v>
      </c>
      <c r="D42" t="str">
        <f t="shared" si="4"/>
        <v>PRD</v>
      </c>
      <c r="E42">
        <f t="shared" si="2"/>
        <v>113</v>
      </c>
      <c r="F42">
        <f t="shared" si="3"/>
        <v>23</v>
      </c>
      <c r="Q42" t="s">
        <v>10553</v>
      </c>
      <c r="R42">
        <v>23</v>
      </c>
      <c r="S42">
        <v>113</v>
      </c>
    </row>
    <row r="43" spans="1:19" x14ac:dyDescent="0.25">
      <c r="A43" t="s">
        <v>2485</v>
      </c>
      <c r="B43" t="s">
        <v>10486</v>
      </c>
      <c r="C43" t="s">
        <v>2496</v>
      </c>
      <c r="D43" t="str">
        <f t="shared" si="4"/>
        <v>PRD</v>
      </c>
      <c r="E43">
        <f t="shared" si="2"/>
        <v>113</v>
      </c>
      <c r="F43">
        <f t="shared" si="3"/>
        <v>23</v>
      </c>
      <c r="Q43" t="s">
        <v>10554</v>
      </c>
      <c r="R43">
        <v>23</v>
      </c>
      <c r="S43">
        <v>113</v>
      </c>
    </row>
    <row r="44" spans="1:19" x14ac:dyDescent="0.25">
      <c r="A44" t="s">
        <v>2475</v>
      </c>
      <c r="B44" t="s">
        <v>10486</v>
      </c>
      <c r="C44" t="s">
        <v>416</v>
      </c>
      <c r="D44" t="str">
        <f t="shared" si="4"/>
        <v>PRD</v>
      </c>
      <c r="E44">
        <f t="shared" si="2"/>
        <v>113</v>
      </c>
      <c r="F44">
        <f t="shared" si="3"/>
        <v>23</v>
      </c>
      <c r="Q44" t="s">
        <v>10555</v>
      </c>
      <c r="R44">
        <v>23</v>
      </c>
      <c r="S44">
        <v>113</v>
      </c>
    </row>
    <row r="45" spans="1:19" x14ac:dyDescent="0.25">
      <c r="A45" t="s">
        <v>2461</v>
      </c>
      <c r="B45" t="s">
        <v>10486</v>
      </c>
      <c r="C45" t="s">
        <v>1430</v>
      </c>
      <c r="D45" t="str">
        <f t="shared" si="4"/>
        <v>PRD</v>
      </c>
      <c r="E45">
        <f t="shared" si="2"/>
        <v>113</v>
      </c>
      <c r="F45">
        <f t="shared" si="3"/>
        <v>23</v>
      </c>
      <c r="Q45" t="s">
        <v>10556</v>
      </c>
      <c r="R45">
        <v>23</v>
      </c>
      <c r="S45">
        <v>113</v>
      </c>
    </row>
    <row r="46" spans="1:19" x14ac:dyDescent="0.25">
      <c r="A46" t="s">
        <v>9721</v>
      </c>
      <c r="B46" t="s">
        <v>10486</v>
      </c>
      <c r="C46" t="s">
        <v>9731</v>
      </c>
      <c r="D46" t="str">
        <f t="shared" si="4"/>
        <v>PRD</v>
      </c>
      <c r="E46">
        <f t="shared" si="2"/>
        <v>113</v>
      </c>
      <c r="F46">
        <f t="shared" si="3"/>
        <v>23</v>
      </c>
      <c r="Q46" t="s">
        <v>10557</v>
      </c>
      <c r="R46">
        <v>23</v>
      </c>
      <c r="S46">
        <v>113</v>
      </c>
    </row>
    <row r="47" spans="1:19" x14ac:dyDescent="0.25">
      <c r="A47" t="s">
        <v>1151</v>
      </c>
      <c r="B47" t="s">
        <v>10486</v>
      </c>
      <c r="C47" t="s">
        <v>1161</v>
      </c>
      <c r="D47" t="str">
        <f t="shared" si="4"/>
        <v>PRD</v>
      </c>
      <c r="E47">
        <f t="shared" si="2"/>
        <v>113</v>
      </c>
      <c r="F47">
        <f t="shared" si="3"/>
        <v>23</v>
      </c>
      <c r="Q47" t="s">
        <v>10558</v>
      </c>
      <c r="R47">
        <v>23</v>
      </c>
      <c r="S47">
        <v>113</v>
      </c>
    </row>
    <row r="48" spans="1:19" x14ac:dyDescent="0.25">
      <c r="A48" t="s">
        <v>1107</v>
      </c>
      <c r="B48" t="s">
        <v>10486</v>
      </c>
      <c r="C48" t="s">
        <v>1117</v>
      </c>
      <c r="D48" t="str">
        <f t="shared" si="4"/>
        <v>PRD</v>
      </c>
      <c r="E48">
        <f t="shared" si="2"/>
        <v>113</v>
      </c>
      <c r="F48">
        <f t="shared" si="3"/>
        <v>23</v>
      </c>
      <c r="Q48" t="s">
        <v>10559</v>
      </c>
      <c r="R48">
        <v>23</v>
      </c>
      <c r="S48">
        <v>113</v>
      </c>
    </row>
    <row r="49" spans="1:19" x14ac:dyDescent="0.25">
      <c r="A49" t="s">
        <v>1096</v>
      </c>
      <c r="B49" t="s">
        <v>10486</v>
      </c>
      <c r="C49" t="s">
        <v>1106</v>
      </c>
      <c r="D49" t="str">
        <f t="shared" si="4"/>
        <v>PRD</v>
      </c>
      <c r="E49">
        <f t="shared" si="2"/>
        <v>113</v>
      </c>
      <c r="F49">
        <f t="shared" si="3"/>
        <v>23</v>
      </c>
      <c r="Q49" t="s">
        <v>10560</v>
      </c>
      <c r="R49">
        <v>23</v>
      </c>
      <c r="S49">
        <v>113</v>
      </c>
    </row>
    <row r="50" spans="1:19" x14ac:dyDescent="0.25">
      <c r="A50" t="s">
        <v>1039</v>
      </c>
      <c r="B50" t="s">
        <v>10486</v>
      </c>
      <c r="C50" t="s">
        <v>1049</v>
      </c>
      <c r="D50" t="str">
        <f t="shared" si="4"/>
        <v>PRD</v>
      </c>
      <c r="E50">
        <f t="shared" si="2"/>
        <v>113</v>
      </c>
      <c r="F50">
        <f t="shared" si="3"/>
        <v>23</v>
      </c>
      <c r="Q50" t="s">
        <v>10561</v>
      </c>
      <c r="R50">
        <v>23</v>
      </c>
      <c r="S50">
        <v>113</v>
      </c>
    </row>
    <row r="51" spans="1:19" x14ac:dyDescent="0.25">
      <c r="A51" t="s">
        <v>1018</v>
      </c>
      <c r="B51" t="s">
        <v>10486</v>
      </c>
      <c r="C51" t="s">
        <v>1028</v>
      </c>
      <c r="D51" t="str">
        <f t="shared" si="4"/>
        <v>PRD</v>
      </c>
      <c r="E51">
        <f t="shared" si="2"/>
        <v>113</v>
      </c>
      <c r="F51">
        <f t="shared" si="3"/>
        <v>23</v>
      </c>
      <c r="Q51" t="s">
        <v>10562</v>
      </c>
      <c r="R51">
        <v>23</v>
      </c>
      <c r="S51">
        <v>113</v>
      </c>
    </row>
    <row r="52" spans="1:19" x14ac:dyDescent="0.25">
      <c r="A52" t="s">
        <v>2416</v>
      </c>
      <c r="B52" t="s">
        <v>10486</v>
      </c>
      <c r="C52" t="s">
        <v>2426</v>
      </c>
      <c r="D52" t="str">
        <f t="shared" si="4"/>
        <v>PRD</v>
      </c>
      <c r="E52">
        <f t="shared" si="2"/>
        <v>113</v>
      </c>
      <c r="F52">
        <f t="shared" si="3"/>
        <v>23</v>
      </c>
      <c r="Q52" t="s">
        <v>10563</v>
      </c>
      <c r="R52">
        <v>23</v>
      </c>
      <c r="S52">
        <v>113</v>
      </c>
    </row>
    <row r="53" spans="1:19" x14ac:dyDescent="0.25">
      <c r="A53" t="s">
        <v>6153</v>
      </c>
      <c r="B53" t="s">
        <v>10486</v>
      </c>
      <c r="C53" t="s">
        <v>828</v>
      </c>
      <c r="D53" t="str">
        <f t="shared" si="4"/>
        <v>PRD</v>
      </c>
      <c r="E53">
        <f t="shared" si="2"/>
        <v>113</v>
      </c>
      <c r="F53">
        <f t="shared" si="3"/>
        <v>23</v>
      </c>
      <c r="Q53" t="s">
        <v>10564</v>
      </c>
      <c r="R53">
        <v>23</v>
      </c>
      <c r="S53">
        <v>113</v>
      </c>
    </row>
    <row r="54" spans="1:19" x14ac:dyDescent="0.25">
      <c r="A54" t="s">
        <v>6143</v>
      </c>
      <c r="B54" t="s">
        <v>10486</v>
      </c>
      <c r="C54" t="s">
        <v>828</v>
      </c>
      <c r="D54" t="str">
        <f t="shared" si="4"/>
        <v>PRD</v>
      </c>
      <c r="E54">
        <f t="shared" si="2"/>
        <v>113</v>
      </c>
      <c r="F54">
        <f t="shared" si="3"/>
        <v>23</v>
      </c>
      <c r="Q54" t="s">
        <v>10565</v>
      </c>
      <c r="R54">
        <v>23</v>
      </c>
      <c r="S54">
        <v>113</v>
      </c>
    </row>
    <row r="55" spans="1:19" x14ac:dyDescent="0.25">
      <c r="A55" t="s">
        <v>6133</v>
      </c>
      <c r="B55" t="s">
        <v>10486</v>
      </c>
      <c r="C55" t="s">
        <v>828</v>
      </c>
      <c r="D55" t="str">
        <f t="shared" si="4"/>
        <v>PRD</v>
      </c>
      <c r="E55">
        <f t="shared" si="2"/>
        <v>113</v>
      </c>
      <c r="F55">
        <f t="shared" si="3"/>
        <v>23</v>
      </c>
      <c r="Q55" t="s">
        <v>10566</v>
      </c>
      <c r="R55">
        <v>23</v>
      </c>
      <c r="S55">
        <v>113</v>
      </c>
    </row>
    <row r="56" spans="1:19" x14ac:dyDescent="0.25">
      <c r="A56" t="s">
        <v>6123</v>
      </c>
      <c r="B56" t="s">
        <v>10486</v>
      </c>
      <c r="C56" t="s">
        <v>828</v>
      </c>
      <c r="D56" t="str">
        <f t="shared" si="4"/>
        <v>PRD</v>
      </c>
      <c r="E56">
        <f t="shared" si="2"/>
        <v>113</v>
      </c>
      <c r="F56">
        <f t="shared" si="3"/>
        <v>23</v>
      </c>
      <c r="Q56" t="s">
        <v>10567</v>
      </c>
      <c r="R56">
        <v>23</v>
      </c>
      <c r="S56">
        <v>113</v>
      </c>
    </row>
    <row r="57" spans="1:19" x14ac:dyDescent="0.25">
      <c r="A57" t="s">
        <v>6112</v>
      </c>
      <c r="B57" t="s">
        <v>10486</v>
      </c>
      <c r="C57" t="s">
        <v>828</v>
      </c>
      <c r="D57" t="str">
        <f t="shared" si="4"/>
        <v>PRD</v>
      </c>
      <c r="E57">
        <f t="shared" si="2"/>
        <v>113</v>
      </c>
      <c r="F57">
        <f t="shared" si="3"/>
        <v>23</v>
      </c>
      <c r="Q57" t="s">
        <v>10568</v>
      </c>
      <c r="R57">
        <v>23</v>
      </c>
      <c r="S57">
        <v>113</v>
      </c>
    </row>
    <row r="58" spans="1:19" x14ac:dyDescent="0.25">
      <c r="A58" t="s">
        <v>2299</v>
      </c>
      <c r="B58" t="s">
        <v>10486</v>
      </c>
      <c r="C58" t="s">
        <v>828</v>
      </c>
      <c r="D58" t="str">
        <f t="shared" si="4"/>
        <v>PRD</v>
      </c>
      <c r="E58">
        <f t="shared" si="2"/>
        <v>113</v>
      </c>
      <c r="F58">
        <f t="shared" si="3"/>
        <v>23</v>
      </c>
      <c r="Q58" t="s">
        <v>10569</v>
      </c>
      <c r="R58">
        <v>23</v>
      </c>
      <c r="S58">
        <v>113</v>
      </c>
    </row>
    <row r="59" spans="1:19" x14ac:dyDescent="0.25">
      <c r="A59" t="s">
        <v>6102</v>
      </c>
      <c r="B59" t="s">
        <v>10486</v>
      </c>
      <c r="C59" t="s">
        <v>828</v>
      </c>
      <c r="D59" t="str">
        <f t="shared" si="4"/>
        <v>PRD</v>
      </c>
      <c r="E59">
        <f t="shared" si="2"/>
        <v>113</v>
      </c>
      <c r="F59">
        <f t="shared" si="3"/>
        <v>23</v>
      </c>
      <c r="Q59" t="s">
        <v>10570</v>
      </c>
      <c r="R59">
        <v>23</v>
      </c>
      <c r="S59">
        <v>113</v>
      </c>
    </row>
    <row r="60" spans="1:19" x14ac:dyDescent="0.25">
      <c r="A60" t="s">
        <v>6091</v>
      </c>
      <c r="B60" t="s">
        <v>10486</v>
      </c>
      <c r="C60" t="s">
        <v>828</v>
      </c>
      <c r="D60" t="str">
        <f t="shared" si="4"/>
        <v>PRD</v>
      </c>
      <c r="E60">
        <f t="shared" si="2"/>
        <v>113</v>
      </c>
      <c r="F60">
        <f t="shared" si="3"/>
        <v>23</v>
      </c>
      <c r="Q60" t="s">
        <v>10571</v>
      </c>
      <c r="R60">
        <v>23</v>
      </c>
      <c r="S60">
        <v>113</v>
      </c>
    </row>
    <row r="61" spans="1:19" x14ac:dyDescent="0.25">
      <c r="A61" t="s">
        <v>10028</v>
      </c>
      <c r="B61" t="s">
        <v>10486</v>
      </c>
      <c r="C61" t="s">
        <v>828</v>
      </c>
      <c r="D61" t="str">
        <f t="shared" si="4"/>
        <v>PRD</v>
      </c>
      <c r="E61">
        <f t="shared" si="2"/>
        <v>113</v>
      </c>
      <c r="F61">
        <f t="shared" si="3"/>
        <v>23</v>
      </c>
      <c r="Q61" t="s">
        <v>10572</v>
      </c>
      <c r="R61">
        <v>23</v>
      </c>
      <c r="S61">
        <v>113</v>
      </c>
    </row>
    <row r="62" spans="1:19" x14ac:dyDescent="0.25">
      <c r="A62" t="s">
        <v>818</v>
      </c>
      <c r="B62" t="s">
        <v>10486</v>
      </c>
      <c r="C62" t="s">
        <v>828</v>
      </c>
      <c r="D62" t="str">
        <f t="shared" si="4"/>
        <v>PRD</v>
      </c>
      <c r="E62">
        <f t="shared" si="2"/>
        <v>113</v>
      </c>
      <c r="F62">
        <f t="shared" si="3"/>
        <v>23</v>
      </c>
      <c r="Q62" t="s">
        <v>10573</v>
      </c>
      <c r="R62">
        <v>23</v>
      </c>
      <c r="S62">
        <v>113</v>
      </c>
    </row>
    <row r="63" spans="1:19" x14ac:dyDescent="0.25">
      <c r="A63" t="s">
        <v>5896</v>
      </c>
      <c r="B63" t="s">
        <v>10486</v>
      </c>
      <c r="C63" t="s">
        <v>5906</v>
      </c>
      <c r="D63" t="str">
        <f t="shared" si="4"/>
        <v>PRD</v>
      </c>
      <c r="E63">
        <f t="shared" si="2"/>
        <v>113</v>
      </c>
      <c r="F63">
        <f t="shared" si="3"/>
        <v>23</v>
      </c>
      <c r="Q63" t="s">
        <v>10574</v>
      </c>
      <c r="R63">
        <v>23</v>
      </c>
      <c r="S63">
        <v>113</v>
      </c>
    </row>
    <row r="64" spans="1:19" x14ac:dyDescent="0.25">
      <c r="A64" t="s">
        <v>2330</v>
      </c>
      <c r="B64" t="s">
        <v>10486</v>
      </c>
      <c r="C64" t="s">
        <v>2341</v>
      </c>
      <c r="D64" t="str">
        <f t="shared" si="4"/>
        <v>PRD</v>
      </c>
      <c r="E64">
        <f t="shared" si="2"/>
        <v>113</v>
      </c>
      <c r="F64">
        <f t="shared" si="3"/>
        <v>23</v>
      </c>
      <c r="Q64" t="s">
        <v>10575</v>
      </c>
      <c r="R64">
        <v>23</v>
      </c>
      <c r="S64">
        <v>113</v>
      </c>
    </row>
    <row r="65" spans="1:19" x14ac:dyDescent="0.25">
      <c r="A65" t="s">
        <v>9563</v>
      </c>
      <c r="B65" t="s">
        <v>10486</v>
      </c>
      <c r="C65" t="s">
        <v>6951</v>
      </c>
      <c r="D65" t="str">
        <f t="shared" si="4"/>
        <v>PRD</v>
      </c>
      <c r="E65">
        <f t="shared" si="2"/>
        <v>113</v>
      </c>
      <c r="F65">
        <f t="shared" si="3"/>
        <v>23</v>
      </c>
      <c r="Q65" t="s">
        <v>10576</v>
      </c>
      <c r="R65">
        <v>23</v>
      </c>
      <c r="S65">
        <v>113</v>
      </c>
    </row>
    <row r="66" spans="1:19" x14ac:dyDescent="0.25">
      <c r="A66" t="s">
        <v>2285</v>
      </c>
      <c r="B66" t="s">
        <v>10486</v>
      </c>
      <c r="C66" t="s">
        <v>2297</v>
      </c>
      <c r="D66" t="str">
        <f t="shared" ref="D66:D97" si="5">VLOOKUP(B66,I:J,2,)</f>
        <v>PRD</v>
      </c>
      <c r="E66">
        <f t="shared" si="2"/>
        <v>113</v>
      </c>
      <c r="F66">
        <f t="shared" si="3"/>
        <v>23</v>
      </c>
      <c r="Q66" t="s">
        <v>10577</v>
      </c>
      <c r="R66">
        <v>23</v>
      </c>
      <c r="S66">
        <v>113</v>
      </c>
    </row>
    <row r="67" spans="1:19" x14ac:dyDescent="0.25">
      <c r="A67" t="s">
        <v>9359</v>
      </c>
      <c r="B67" t="s">
        <v>10486</v>
      </c>
      <c r="C67" t="s">
        <v>9370</v>
      </c>
      <c r="D67" t="str">
        <f t="shared" si="5"/>
        <v>PRD</v>
      </c>
      <c r="E67">
        <f t="shared" ref="E67:E125" si="6">VLOOKUP(B67,L:N,2,)</f>
        <v>113</v>
      </c>
      <c r="F67">
        <f t="shared" ref="F67:F125" si="7">VLOOKUP(B67,L:N,3,)</f>
        <v>23</v>
      </c>
      <c r="Q67" t="s">
        <v>10578</v>
      </c>
      <c r="R67">
        <v>23</v>
      </c>
      <c r="S67">
        <v>113</v>
      </c>
    </row>
    <row r="68" spans="1:19" x14ac:dyDescent="0.25">
      <c r="A68" t="s">
        <v>5884</v>
      </c>
      <c r="B68" t="s">
        <v>10486</v>
      </c>
      <c r="C68" t="s">
        <v>843</v>
      </c>
      <c r="D68" t="str">
        <f t="shared" si="5"/>
        <v>PRD</v>
      </c>
      <c r="E68">
        <f t="shared" si="6"/>
        <v>113</v>
      </c>
      <c r="F68">
        <f t="shared" si="7"/>
        <v>23</v>
      </c>
      <c r="Q68" t="s">
        <v>10579</v>
      </c>
      <c r="R68">
        <v>23</v>
      </c>
      <c r="S68">
        <v>113</v>
      </c>
    </row>
    <row r="69" spans="1:19" x14ac:dyDescent="0.25">
      <c r="A69" t="s">
        <v>582</v>
      </c>
      <c r="B69" t="s">
        <v>10486</v>
      </c>
      <c r="C69" t="s">
        <v>595</v>
      </c>
      <c r="D69" t="str">
        <f t="shared" si="5"/>
        <v>PRD</v>
      </c>
      <c r="E69">
        <f t="shared" si="6"/>
        <v>113</v>
      </c>
      <c r="F69">
        <f t="shared" si="7"/>
        <v>23</v>
      </c>
      <c r="Q69" t="s">
        <v>10580</v>
      </c>
      <c r="R69">
        <v>23</v>
      </c>
      <c r="S69">
        <v>113</v>
      </c>
    </row>
    <row r="70" spans="1:19" x14ac:dyDescent="0.25">
      <c r="A70" t="s">
        <v>636</v>
      </c>
      <c r="B70" t="s">
        <v>10486</v>
      </c>
      <c r="C70" t="s">
        <v>648</v>
      </c>
      <c r="D70" t="str">
        <f t="shared" si="5"/>
        <v>PRD</v>
      </c>
      <c r="E70">
        <f t="shared" si="6"/>
        <v>113</v>
      </c>
      <c r="F70">
        <f t="shared" si="7"/>
        <v>23</v>
      </c>
      <c r="Q70" t="s">
        <v>10581</v>
      </c>
      <c r="R70">
        <v>23</v>
      </c>
      <c r="S70">
        <v>113</v>
      </c>
    </row>
    <row r="71" spans="1:19" x14ac:dyDescent="0.25">
      <c r="A71" t="s">
        <v>10378</v>
      </c>
      <c r="B71" t="s">
        <v>10486</v>
      </c>
      <c r="C71" t="s">
        <v>145</v>
      </c>
      <c r="D71" t="str">
        <f t="shared" si="5"/>
        <v>PRD</v>
      </c>
      <c r="E71">
        <f t="shared" si="6"/>
        <v>113</v>
      </c>
      <c r="F71">
        <f t="shared" si="7"/>
        <v>23</v>
      </c>
      <c r="Q71" t="s">
        <v>10582</v>
      </c>
      <c r="R71">
        <v>23</v>
      </c>
      <c r="S71">
        <v>113</v>
      </c>
    </row>
    <row r="72" spans="1:19" x14ac:dyDescent="0.25">
      <c r="A72" t="s">
        <v>137</v>
      </c>
      <c r="B72" t="s">
        <v>10486</v>
      </c>
      <c r="C72" t="s">
        <v>145</v>
      </c>
      <c r="D72" t="str">
        <f t="shared" si="5"/>
        <v>PRD</v>
      </c>
      <c r="E72">
        <f t="shared" si="6"/>
        <v>113</v>
      </c>
      <c r="F72">
        <f t="shared" si="7"/>
        <v>23</v>
      </c>
      <c r="Q72" t="s">
        <v>10583</v>
      </c>
      <c r="R72">
        <v>23</v>
      </c>
      <c r="S72">
        <v>113</v>
      </c>
    </row>
    <row r="73" spans="1:19" x14ac:dyDescent="0.25">
      <c r="A73" t="s">
        <v>6398</v>
      </c>
      <c r="B73" t="s">
        <v>10489</v>
      </c>
      <c r="C73" t="s">
        <v>6408</v>
      </c>
      <c r="D73" t="str">
        <f t="shared" si="5"/>
        <v>SW</v>
      </c>
      <c r="E73">
        <f t="shared" si="6"/>
        <v>109</v>
      </c>
      <c r="F73">
        <f t="shared" si="7"/>
        <v>24</v>
      </c>
      <c r="Q73" t="s">
        <v>10584</v>
      </c>
      <c r="R73">
        <v>24</v>
      </c>
      <c r="S73">
        <v>109</v>
      </c>
    </row>
    <row r="74" spans="1:19" x14ac:dyDescent="0.25">
      <c r="A74" t="s">
        <v>1333</v>
      </c>
      <c r="B74" t="s">
        <v>10489</v>
      </c>
      <c r="C74" t="s">
        <v>1343</v>
      </c>
      <c r="D74" t="str">
        <f t="shared" si="5"/>
        <v>SW</v>
      </c>
      <c r="E74">
        <f t="shared" si="6"/>
        <v>109</v>
      </c>
      <c r="F74">
        <f t="shared" si="7"/>
        <v>24</v>
      </c>
      <c r="Q74" t="s">
        <v>10585</v>
      </c>
      <c r="R74">
        <v>24</v>
      </c>
      <c r="S74">
        <v>109</v>
      </c>
    </row>
    <row r="75" spans="1:19" x14ac:dyDescent="0.25">
      <c r="A75" t="s">
        <v>1208</v>
      </c>
      <c r="B75" t="s">
        <v>10489</v>
      </c>
      <c r="C75" t="s">
        <v>394</v>
      </c>
      <c r="D75" t="str">
        <f t="shared" si="5"/>
        <v>SW</v>
      </c>
      <c r="E75">
        <f t="shared" si="6"/>
        <v>109</v>
      </c>
      <c r="F75">
        <f t="shared" si="7"/>
        <v>24</v>
      </c>
      <c r="Q75" t="s">
        <v>10586</v>
      </c>
      <c r="R75">
        <v>24</v>
      </c>
      <c r="S75">
        <v>109</v>
      </c>
    </row>
    <row r="76" spans="1:19" x14ac:dyDescent="0.25">
      <c r="A76" t="s">
        <v>1185</v>
      </c>
      <c r="B76" t="s">
        <v>10489</v>
      </c>
      <c r="C76" t="s">
        <v>1196</v>
      </c>
      <c r="D76" t="str">
        <f t="shared" si="5"/>
        <v>SW</v>
      </c>
      <c r="E76">
        <f t="shared" si="6"/>
        <v>109</v>
      </c>
      <c r="F76">
        <f t="shared" si="7"/>
        <v>24</v>
      </c>
      <c r="Q76" t="s">
        <v>10587</v>
      </c>
      <c r="R76">
        <v>24</v>
      </c>
      <c r="S76">
        <v>109</v>
      </c>
    </row>
    <row r="77" spans="1:19" x14ac:dyDescent="0.25">
      <c r="A77" t="s">
        <v>2390</v>
      </c>
      <c r="B77" t="s">
        <v>10489</v>
      </c>
      <c r="C77" t="s">
        <v>2401</v>
      </c>
      <c r="D77" t="str">
        <f t="shared" si="5"/>
        <v>SW</v>
      </c>
      <c r="E77">
        <f t="shared" si="6"/>
        <v>109</v>
      </c>
      <c r="F77">
        <f t="shared" si="7"/>
        <v>24</v>
      </c>
      <c r="Q77" t="s">
        <v>10588</v>
      </c>
      <c r="R77">
        <v>24</v>
      </c>
      <c r="S77">
        <v>109</v>
      </c>
    </row>
    <row r="78" spans="1:19" x14ac:dyDescent="0.25">
      <c r="A78" t="s">
        <v>9533</v>
      </c>
      <c r="B78" t="s">
        <v>10489</v>
      </c>
      <c r="C78" t="s">
        <v>663</v>
      </c>
      <c r="D78" t="str">
        <f t="shared" si="5"/>
        <v>SW</v>
      </c>
      <c r="E78">
        <f t="shared" si="6"/>
        <v>109</v>
      </c>
      <c r="F78">
        <f t="shared" si="7"/>
        <v>24</v>
      </c>
      <c r="Q78" t="s">
        <v>10589</v>
      </c>
      <c r="R78">
        <v>24</v>
      </c>
      <c r="S78">
        <v>109</v>
      </c>
    </row>
    <row r="79" spans="1:19" x14ac:dyDescent="0.25">
      <c r="A79" t="s">
        <v>621</v>
      </c>
      <c r="B79" t="s">
        <v>10489</v>
      </c>
      <c r="C79" t="s">
        <v>634</v>
      </c>
      <c r="D79" t="str">
        <f t="shared" si="5"/>
        <v>SW</v>
      </c>
      <c r="E79">
        <f t="shared" si="6"/>
        <v>109</v>
      </c>
      <c r="F79">
        <f t="shared" si="7"/>
        <v>24</v>
      </c>
      <c r="Q79" t="s">
        <v>10590</v>
      </c>
      <c r="R79">
        <v>24</v>
      </c>
      <c r="S79">
        <v>109</v>
      </c>
    </row>
    <row r="80" spans="1:19" x14ac:dyDescent="0.25">
      <c r="A80" t="s">
        <v>1229</v>
      </c>
      <c r="B80" t="s">
        <v>10493</v>
      </c>
      <c r="C80" t="s">
        <v>1228</v>
      </c>
      <c r="D80" t="str">
        <f t="shared" si="5"/>
        <v>CT</v>
      </c>
      <c r="E80">
        <f t="shared" si="6"/>
        <v>112</v>
      </c>
      <c r="F80">
        <f t="shared" si="7"/>
        <v>31</v>
      </c>
      <c r="Q80" t="s">
        <v>10591</v>
      </c>
      <c r="R80">
        <v>31</v>
      </c>
      <c r="S80">
        <v>112</v>
      </c>
    </row>
    <row r="81" spans="1:19" x14ac:dyDescent="0.25">
      <c r="A81" t="s">
        <v>1062</v>
      </c>
      <c r="B81" t="s">
        <v>10493</v>
      </c>
      <c r="C81" t="s">
        <v>1072</v>
      </c>
      <c r="D81" t="str">
        <f t="shared" si="5"/>
        <v>CT</v>
      </c>
      <c r="E81">
        <f t="shared" si="6"/>
        <v>112</v>
      </c>
      <c r="F81">
        <f t="shared" si="7"/>
        <v>31</v>
      </c>
      <c r="Q81" t="s">
        <v>10592</v>
      </c>
      <c r="R81">
        <v>31</v>
      </c>
      <c r="S81">
        <v>112</v>
      </c>
    </row>
    <row r="82" spans="1:19" x14ac:dyDescent="0.25">
      <c r="A82" t="s">
        <v>1050</v>
      </c>
      <c r="B82" t="s">
        <v>10493</v>
      </c>
      <c r="C82" t="s">
        <v>1061</v>
      </c>
      <c r="D82" t="str">
        <f t="shared" si="5"/>
        <v>CT</v>
      </c>
      <c r="E82">
        <f t="shared" si="6"/>
        <v>112</v>
      </c>
      <c r="F82">
        <f t="shared" si="7"/>
        <v>31</v>
      </c>
      <c r="Q82" t="s">
        <v>10593</v>
      </c>
      <c r="R82">
        <v>31</v>
      </c>
      <c r="S82">
        <v>112</v>
      </c>
    </row>
    <row r="83" spans="1:19" x14ac:dyDescent="0.25">
      <c r="A83" t="s">
        <v>2376</v>
      </c>
      <c r="B83" t="s">
        <v>10493</v>
      </c>
      <c r="C83" t="s">
        <v>2387</v>
      </c>
      <c r="D83" t="str">
        <f t="shared" si="5"/>
        <v>CT</v>
      </c>
      <c r="E83">
        <f t="shared" si="6"/>
        <v>112</v>
      </c>
      <c r="F83">
        <f t="shared" si="7"/>
        <v>31</v>
      </c>
      <c r="Q83" t="s">
        <v>10594</v>
      </c>
      <c r="R83">
        <v>31</v>
      </c>
      <c r="S83">
        <v>112</v>
      </c>
    </row>
    <row r="84" spans="1:19" x14ac:dyDescent="0.25">
      <c r="A84" t="s">
        <v>1454</v>
      </c>
      <c r="B84" t="s">
        <v>10491</v>
      </c>
      <c r="C84" t="s">
        <v>1464</v>
      </c>
      <c r="D84" t="str">
        <f t="shared" si="5"/>
        <v>CT</v>
      </c>
      <c r="E84">
        <f t="shared" si="6"/>
        <v>112</v>
      </c>
      <c r="F84">
        <f t="shared" si="7"/>
        <v>28</v>
      </c>
      <c r="Q84" t="s">
        <v>10595</v>
      </c>
      <c r="R84">
        <v>28</v>
      </c>
      <c r="S84">
        <v>112</v>
      </c>
    </row>
    <row r="85" spans="1:19" x14ac:dyDescent="0.25">
      <c r="A85" t="s">
        <v>1140</v>
      </c>
      <c r="B85" t="s">
        <v>10491</v>
      </c>
      <c r="C85" t="s">
        <v>1150</v>
      </c>
      <c r="D85" t="str">
        <f t="shared" si="5"/>
        <v>CT</v>
      </c>
      <c r="E85">
        <f t="shared" si="6"/>
        <v>112</v>
      </c>
      <c r="F85">
        <f t="shared" si="7"/>
        <v>28</v>
      </c>
      <c r="Q85" t="s">
        <v>10596</v>
      </c>
      <c r="R85">
        <v>28</v>
      </c>
      <c r="S85">
        <v>112</v>
      </c>
    </row>
    <row r="86" spans="1:19" x14ac:dyDescent="0.25">
      <c r="A86" t="s">
        <v>1007</v>
      </c>
      <c r="B86" t="s">
        <v>10491</v>
      </c>
      <c r="C86" t="s">
        <v>1017</v>
      </c>
      <c r="D86" t="str">
        <f t="shared" si="5"/>
        <v>CT</v>
      </c>
      <c r="E86">
        <f t="shared" si="6"/>
        <v>112</v>
      </c>
      <c r="F86">
        <f t="shared" si="7"/>
        <v>28</v>
      </c>
      <c r="Q86" t="s">
        <v>10597</v>
      </c>
      <c r="R86">
        <v>28</v>
      </c>
      <c r="S86">
        <v>112</v>
      </c>
    </row>
    <row r="87" spans="1:19" x14ac:dyDescent="0.25">
      <c r="A87" t="s">
        <v>996</v>
      </c>
      <c r="B87" t="s">
        <v>10491</v>
      </c>
      <c r="C87" t="s">
        <v>1006</v>
      </c>
      <c r="D87" t="str">
        <f t="shared" si="5"/>
        <v>CT</v>
      </c>
      <c r="E87">
        <f t="shared" si="6"/>
        <v>112</v>
      </c>
      <c r="F87">
        <f t="shared" si="7"/>
        <v>28</v>
      </c>
      <c r="Q87" t="s">
        <v>10598</v>
      </c>
      <c r="R87">
        <v>28</v>
      </c>
      <c r="S87">
        <v>112</v>
      </c>
    </row>
    <row r="88" spans="1:19" x14ac:dyDescent="0.25">
      <c r="A88" t="s">
        <v>917</v>
      </c>
      <c r="B88" t="s">
        <v>10491</v>
      </c>
      <c r="C88" t="s">
        <v>928</v>
      </c>
      <c r="D88" t="str">
        <f t="shared" si="5"/>
        <v>CT</v>
      </c>
      <c r="E88">
        <f t="shared" si="6"/>
        <v>112</v>
      </c>
      <c r="F88">
        <f t="shared" si="7"/>
        <v>28</v>
      </c>
      <c r="Q88" t="s">
        <v>10599</v>
      </c>
      <c r="R88">
        <v>28</v>
      </c>
      <c r="S88">
        <v>112</v>
      </c>
    </row>
    <row r="89" spans="1:19" x14ac:dyDescent="0.25">
      <c r="A89" t="s">
        <v>2403</v>
      </c>
      <c r="B89" t="s">
        <v>10491</v>
      </c>
      <c r="C89" t="s">
        <v>2415</v>
      </c>
      <c r="D89" t="str">
        <f t="shared" si="5"/>
        <v>CT</v>
      </c>
      <c r="E89">
        <f t="shared" si="6"/>
        <v>112</v>
      </c>
      <c r="F89">
        <f t="shared" si="7"/>
        <v>28</v>
      </c>
      <c r="Q89" t="s">
        <v>10600</v>
      </c>
      <c r="R89">
        <v>28</v>
      </c>
      <c r="S89">
        <v>112</v>
      </c>
    </row>
    <row r="90" spans="1:19" x14ac:dyDescent="0.25">
      <c r="A90" t="s">
        <v>2234</v>
      </c>
      <c r="B90" t="s">
        <v>10499</v>
      </c>
      <c r="C90" t="s">
        <v>80</v>
      </c>
      <c r="D90" t="str">
        <f t="shared" si="5"/>
        <v>YRD</v>
      </c>
      <c r="E90">
        <f t="shared" si="6"/>
        <v>120</v>
      </c>
      <c r="F90">
        <f t="shared" si="7"/>
        <v>33</v>
      </c>
      <c r="Q90" t="s">
        <v>10601</v>
      </c>
      <c r="R90">
        <v>33</v>
      </c>
      <c r="S90">
        <v>120</v>
      </c>
    </row>
    <row r="91" spans="1:19" x14ac:dyDescent="0.25">
      <c r="A91" t="s">
        <v>8825</v>
      </c>
      <c r="B91" t="s">
        <v>10487</v>
      </c>
      <c r="C91" t="s">
        <v>8835</v>
      </c>
      <c r="D91" t="str">
        <f t="shared" si="5"/>
        <v>YRD</v>
      </c>
      <c r="E91">
        <f t="shared" si="6"/>
        <v>120</v>
      </c>
      <c r="F91">
        <f t="shared" si="7"/>
        <v>33</v>
      </c>
      <c r="Q91" t="s">
        <v>10602</v>
      </c>
      <c r="R91">
        <v>33</v>
      </c>
      <c r="S91">
        <v>120</v>
      </c>
    </row>
    <row r="92" spans="1:19" x14ac:dyDescent="0.25">
      <c r="A92" t="s">
        <v>2309</v>
      </c>
      <c r="B92" t="s">
        <v>10487</v>
      </c>
      <c r="C92" t="s">
        <v>2323</v>
      </c>
      <c r="D92" t="str">
        <f t="shared" si="5"/>
        <v>YRD</v>
      </c>
      <c r="E92">
        <f t="shared" si="6"/>
        <v>120</v>
      </c>
      <c r="F92">
        <f t="shared" si="7"/>
        <v>33</v>
      </c>
      <c r="Q92" t="s">
        <v>10603</v>
      </c>
      <c r="R92">
        <v>33</v>
      </c>
      <c r="S92">
        <v>120</v>
      </c>
    </row>
    <row r="93" spans="1:19" x14ac:dyDescent="0.25">
      <c r="A93" t="s">
        <v>5577</v>
      </c>
      <c r="B93" t="s">
        <v>10487</v>
      </c>
      <c r="C93" t="s">
        <v>5575</v>
      </c>
      <c r="D93" t="str">
        <f t="shared" si="5"/>
        <v>YRD</v>
      </c>
      <c r="E93">
        <f t="shared" si="6"/>
        <v>120</v>
      </c>
      <c r="F93">
        <f t="shared" si="7"/>
        <v>33</v>
      </c>
      <c r="Q93" t="s">
        <v>10604</v>
      </c>
      <c r="R93">
        <v>33</v>
      </c>
      <c r="S93">
        <v>120</v>
      </c>
    </row>
    <row r="94" spans="1:19" x14ac:dyDescent="0.25">
      <c r="A94" t="s">
        <v>5565</v>
      </c>
      <c r="B94" t="s">
        <v>10487</v>
      </c>
      <c r="C94" t="s">
        <v>5575</v>
      </c>
      <c r="D94" t="str">
        <f t="shared" si="5"/>
        <v>YRD</v>
      </c>
      <c r="E94">
        <f t="shared" si="6"/>
        <v>120</v>
      </c>
      <c r="F94">
        <f t="shared" si="7"/>
        <v>33</v>
      </c>
      <c r="Q94" t="s">
        <v>10605</v>
      </c>
      <c r="R94">
        <v>33</v>
      </c>
      <c r="S94">
        <v>120</v>
      </c>
    </row>
    <row r="95" spans="1:19" x14ac:dyDescent="0.25">
      <c r="A95" t="s">
        <v>295</v>
      </c>
      <c r="B95" t="s">
        <v>10487</v>
      </c>
      <c r="C95" t="s">
        <v>311</v>
      </c>
      <c r="D95" t="str">
        <f t="shared" si="5"/>
        <v>YRD</v>
      </c>
      <c r="E95">
        <f t="shared" si="6"/>
        <v>120</v>
      </c>
      <c r="F95">
        <f t="shared" si="7"/>
        <v>33</v>
      </c>
      <c r="Q95" t="s">
        <v>10606</v>
      </c>
      <c r="R95">
        <v>33</v>
      </c>
      <c r="S95">
        <v>120</v>
      </c>
    </row>
    <row r="96" spans="1:19" x14ac:dyDescent="0.25">
      <c r="A96" t="s">
        <v>4631</v>
      </c>
      <c r="B96" t="s">
        <v>10487</v>
      </c>
      <c r="C96" t="s">
        <v>2679</v>
      </c>
      <c r="D96" t="str">
        <f t="shared" si="5"/>
        <v>YRD</v>
      </c>
      <c r="E96">
        <f t="shared" si="6"/>
        <v>120</v>
      </c>
      <c r="F96">
        <f t="shared" si="7"/>
        <v>33</v>
      </c>
      <c r="Q96" t="s">
        <v>10607</v>
      </c>
      <c r="R96">
        <v>33</v>
      </c>
      <c r="S96">
        <v>120</v>
      </c>
    </row>
    <row r="97" spans="1:19" x14ac:dyDescent="0.25">
      <c r="A97" t="s">
        <v>5961</v>
      </c>
      <c r="B97" t="s">
        <v>10487</v>
      </c>
      <c r="C97" t="s">
        <v>5971</v>
      </c>
      <c r="D97" t="str">
        <f t="shared" si="5"/>
        <v>YRD</v>
      </c>
      <c r="E97">
        <f t="shared" si="6"/>
        <v>120</v>
      </c>
      <c r="F97">
        <f t="shared" si="7"/>
        <v>33</v>
      </c>
      <c r="Q97" t="s">
        <v>10608</v>
      </c>
      <c r="R97">
        <v>33</v>
      </c>
      <c r="S97">
        <v>120</v>
      </c>
    </row>
    <row r="98" spans="1:19" x14ac:dyDescent="0.25">
      <c r="A98" t="s">
        <v>4618</v>
      </c>
      <c r="B98" t="s">
        <v>10487</v>
      </c>
      <c r="C98" t="s">
        <v>4629</v>
      </c>
      <c r="D98" t="str">
        <f t="shared" ref="D98:D125" si="8">VLOOKUP(B98,I:J,2,)</f>
        <v>YRD</v>
      </c>
      <c r="E98">
        <f t="shared" si="6"/>
        <v>120</v>
      </c>
      <c r="F98">
        <f t="shared" si="7"/>
        <v>33</v>
      </c>
      <c r="Q98" t="s">
        <v>10609</v>
      </c>
      <c r="R98">
        <v>33</v>
      </c>
      <c r="S98">
        <v>120</v>
      </c>
    </row>
    <row r="99" spans="1:19" x14ac:dyDescent="0.25">
      <c r="A99" t="s">
        <v>9070</v>
      </c>
      <c r="B99" t="s">
        <v>10488</v>
      </c>
      <c r="C99" t="s">
        <v>9082</v>
      </c>
      <c r="D99" t="str">
        <f t="shared" si="8"/>
        <v>CT</v>
      </c>
      <c r="E99">
        <f t="shared" si="6"/>
        <v>116</v>
      </c>
      <c r="F99">
        <f t="shared" si="7"/>
        <v>28</v>
      </c>
      <c r="Q99" t="s">
        <v>10610</v>
      </c>
      <c r="R99">
        <v>28</v>
      </c>
      <c r="S99">
        <v>116</v>
      </c>
    </row>
    <row r="100" spans="1:19" x14ac:dyDescent="0.25">
      <c r="A100" t="s">
        <v>2125</v>
      </c>
      <c r="B100" t="s">
        <v>10498</v>
      </c>
      <c r="C100" t="s">
        <v>2137</v>
      </c>
      <c r="D100" t="str">
        <f t="shared" si="8"/>
        <v>CT</v>
      </c>
      <c r="E100">
        <f t="shared" si="6"/>
        <v>116</v>
      </c>
      <c r="F100">
        <f t="shared" si="7"/>
        <v>28</v>
      </c>
      <c r="Q100" t="s">
        <v>10611</v>
      </c>
      <c r="R100">
        <v>28</v>
      </c>
      <c r="S100">
        <v>116</v>
      </c>
    </row>
    <row r="101" spans="1:19" x14ac:dyDescent="0.25">
      <c r="A101" t="s">
        <v>6387</v>
      </c>
      <c r="B101" t="s">
        <v>10488</v>
      </c>
      <c r="C101" t="s">
        <v>6397</v>
      </c>
      <c r="D101" t="str">
        <f t="shared" si="8"/>
        <v>CT</v>
      </c>
      <c r="E101">
        <f t="shared" si="6"/>
        <v>116</v>
      </c>
      <c r="F101">
        <f t="shared" si="7"/>
        <v>28</v>
      </c>
      <c r="Q101" t="s">
        <v>10612</v>
      </c>
      <c r="R101">
        <v>28</v>
      </c>
      <c r="S101">
        <v>116</v>
      </c>
    </row>
    <row r="102" spans="1:19" x14ac:dyDescent="0.25">
      <c r="A102" t="s">
        <v>316</v>
      </c>
      <c r="B102" t="s">
        <v>10488</v>
      </c>
      <c r="C102" t="s">
        <v>327</v>
      </c>
      <c r="D102" t="str">
        <f t="shared" si="8"/>
        <v>CT</v>
      </c>
      <c r="E102">
        <f t="shared" si="6"/>
        <v>116</v>
      </c>
      <c r="F102">
        <f t="shared" si="7"/>
        <v>28</v>
      </c>
      <c r="Q102" t="s">
        <v>10613</v>
      </c>
      <c r="R102">
        <v>28</v>
      </c>
      <c r="S102">
        <v>116</v>
      </c>
    </row>
    <row r="103" spans="1:19" x14ac:dyDescent="0.25">
      <c r="A103" t="s">
        <v>1431</v>
      </c>
      <c r="B103" t="s">
        <v>10488</v>
      </c>
      <c r="C103" t="s">
        <v>1441</v>
      </c>
      <c r="D103" t="str">
        <f t="shared" si="8"/>
        <v>CT</v>
      </c>
      <c r="E103">
        <f t="shared" si="6"/>
        <v>116</v>
      </c>
      <c r="F103">
        <f t="shared" si="7"/>
        <v>28</v>
      </c>
      <c r="Q103" t="s">
        <v>10614</v>
      </c>
      <c r="R103">
        <v>28</v>
      </c>
      <c r="S103">
        <v>116</v>
      </c>
    </row>
    <row r="104" spans="1:19" x14ac:dyDescent="0.25">
      <c r="A104" t="s">
        <v>1129</v>
      </c>
      <c r="B104" t="s">
        <v>10488</v>
      </c>
      <c r="C104" t="s">
        <v>1139</v>
      </c>
      <c r="D104" t="str">
        <f t="shared" si="8"/>
        <v>CT</v>
      </c>
      <c r="E104">
        <f t="shared" si="6"/>
        <v>116</v>
      </c>
      <c r="F104">
        <f t="shared" si="7"/>
        <v>28</v>
      </c>
      <c r="Q104" t="s">
        <v>10615</v>
      </c>
      <c r="R104">
        <v>28</v>
      </c>
      <c r="S104">
        <v>116</v>
      </c>
    </row>
    <row r="105" spans="1:19" x14ac:dyDescent="0.25">
      <c r="A105" t="s">
        <v>1118</v>
      </c>
      <c r="B105" t="s">
        <v>10488</v>
      </c>
      <c r="C105" t="s">
        <v>1128</v>
      </c>
      <c r="D105" t="str">
        <f t="shared" si="8"/>
        <v>CT</v>
      </c>
      <c r="E105">
        <f t="shared" si="6"/>
        <v>116</v>
      </c>
      <c r="F105">
        <f t="shared" si="7"/>
        <v>28</v>
      </c>
      <c r="Q105" t="s">
        <v>10616</v>
      </c>
      <c r="R105">
        <v>28</v>
      </c>
      <c r="S105">
        <v>116</v>
      </c>
    </row>
    <row r="106" spans="1:19" x14ac:dyDescent="0.25">
      <c r="A106" t="s">
        <v>984</v>
      </c>
      <c r="B106" t="s">
        <v>10492</v>
      </c>
      <c r="C106" t="s">
        <v>995</v>
      </c>
      <c r="D106" t="str">
        <f t="shared" si="8"/>
        <v>NW</v>
      </c>
      <c r="E106">
        <f t="shared" si="6"/>
        <v>85.456109999999995</v>
      </c>
      <c r="F106">
        <f t="shared" si="7"/>
        <v>42.56917</v>
      </c>
      <c r="Q106" t="s">
        <v>10617</v>
      </c>
      <c r="R106">
        <v>42.56917</v>
      </c>
      <c r="S106">
        <v>85.456109999999995</v>
      </c>
    </row>
    <row r="107" spans="1:19" x14ac:dyDescent="0.25">
      <c r="A107" t="s">
        <v>974</v>
      </c>
      <c r="B107" t="s">
        <v>10492</v>
      </c>
      <c r="C107" t="s">
        <v>940</v>
      </c>
      <c r="D107" t="str">
        <f t="shared" si="8"/>
        <v>NW</v>
      </c>
      <c r="E107">
        <f t="shared" si="6"/>
        <v>85.456109999999995</v>
      </c>
      <c r="F107">
        <f t="shared" si="7"/>
        <v>42.56917</v>
      </c>
      <c r="Q107" t="s">
        <v>10618</v>
      </c>
      <c r="R107">
        <v>42.56917</v>
      </c>
      <c r="S107">
        <v>85.456109999999995</v>
      </c>
    </row>
    <row r="108" spans="1:19" x14ac:dyDescent="0.25">
      <c r="A108" t="s">
        <v>953</v>
      </c>
      <c r="B108" t="s">
        <v>10492</v>
      </c>
      <c r="C108" t="s">
        <v>963</v>
      </c>
      <c r="D108" t="str">
        <f t="shared" si="8"/>
        <v>NW</v>
      </c>
      <c r="E108">
        <f t="shared" si="6"/>
        <v>85.456109999999995</v>
      </c>
      <c r="F108">
        <f t="shared" si="7"/>
        <v>42.56917</v>
      </c>
      <c r="Q108" t="s">
        <v>10619</v>
      </c>
      <c r="R108">
        <v>42.56917</v>
      </c>
      <c r="S108">
        <v>85.456109999999995</v>
      </c>
    </row>
    <row r="109" spans="1:19" x14ac:dyDescent="0.25">
      <c r="A109" t="s">
        <v>929</v>
      </c>
      <c r="B109" t="s">
        <v>10492</v>
      </c>
      <c r="C109" t="s">
        <v>940</v>
      </c>
      <c r="D109" t="str">
        <f t="shared" si="8"/>
        <v>NW</v>
      </c>
      <c r="E109">
        <f t="shared" si="6"/>
        <v>85.456109999999995</v>
      </c>
      <c r="F109">
        <f t="shared" si="7"/>
        <v>42.56917</v>
      </c>
      <c r="Q109" t="s">
        <v>10620</v>
      </c>
      <c r="R109">
        <v>42.56917</v>
      </c>
      <c r="S109">
        <v>85.456109999999995</v>
      </c>
    </row>
    <row r="110" spans="1:19" x14ac:dyDescent="0.25">
      <c r="A110" t="s">
        <v>2206</v>
      </c>
      <c r="B110" t="s">
        <v>10494</v>
      </c>
      <c r="C110" t="s">
        <v>1581</v>
      </c>
      <c r="D110" t="str">
        <f t="shared" si="8"/>
        <v>SW</v>
      </c>
      <c r="E110">
        <f t="shared" si="6"/>
        <v>102</v>
      </c>
      <c r="F110">
        <f t="shared" si="7"/>
        <v>25</v>
      </c>
      <c r="Q110" t="s">
        <v>10621</v>
      </c>
      <c r="R110">
        <v>25</v>
      </c>
      <c r="S110">
        <v>102</v>
      </c>
    </row>
    <row r="111" spans="1:19" x14ac:dyDescent="0.25">
      <c r="A111" t="s">
        <v>2196</v>
      </c>
      <c r="B111" t="s">
        <v>10494</v>
      </c>
      <c r="C111" t="s">
        <v>1581</v>
      </c>
      <c r="D111" t="str">
        <f t="shared" si="8"/>
        <v>SW</v>
      </c>
      <c r="E111">
        <f t="shared" si="6"/>
        <v>102</v>
      </c>
      <c r="F111">
        <f t="shared" si="7"/>
        <v>25</v>
      </c>
      <c r="Q111" t="s">
        <v>10622</v>
      </c>
      <c r="R111">
        <v>25</v>
      </c>
      <c r="S111">
        <v>102</v>
      </c>
    </row>
    <row r="112" spans="1:19" x14ac:dyDescent="0.25">
      <c r="A112" t="s">
        <v>2186</v>
      </c>
      <c r="B112" t="s">
        <v>10494</v>
      </c>
      <c r="C112" t="s">
        <v>1581</v>
      </c>
      <c r="D112" t="str">
        <f t="shared" si="8"/>
        <v>SW</v>
      </c>
      <c r="E112">
        <f t="shared" si="6"/>
        <v>102</v>
      </c>
      <c r="F112">
        <f t="shared" si="7"/>
        <v>25</v>
      </c>
      <c r="Q112" t="s">
        <v>10623</v>
      </c>
      <c r="R112">
        <v>25</v>
      </c>
      <c r="S112">
        <v>102</v>
      </c>
    </row>
    <row r="113" spans="1:19" x14ac:dyDescent="0.25">
      <c r="A113" t="s">
        <v>2176</v>
      </c>
      <c r="B113" t="s">
        <v>10494</v>
      </c>
      <c r="C113" t="s">
        <v>1581</v>
      </c>
      <c r="D113" t="str">
        <f t="shared" si="8"/>
        <v>SW</v>
      </c>
      <c r="E113">
        <f t="shared" si="6"/>
        <v>102</v>
      </c>
      <c r="F113">
        <f t="shared" si="7"/>
        <v>25</v>
      </c>
      <c r="Q113" t="s">
        <v>10624</v>
      </c>
      <c r="R113">
        <v>25</v>
      </c>
      <c r="S113">
        <v>102</v>
      </c>
    </row>
    <row r="114" spans="1:19" x14ac:dyDescent="0.25">
      <c r="A114" t="s">
        <v>2163</v>
      </c>
      <c r="B114" t="s">
        <v>10494</v>
      </c>
      <c r="C114" t="s">
        <v>2025</v>
      </c>
      <c r="D114" t="str">
        <f t="shared" si="8"/>
        <v>SW</v>
      </c>
      <c r="E114">
        <f t="shared" si="6"/>
        <v>102</v>
      </c>
      <c r="F114">
        <f t="shared" si="7"/>
        <v>25</v>
      </c>
      <c r="Q114" t="s">
        <v>10625</v>
      </c>
      <c r="R114">
        <v>25</v>
      </c>
      <c r="S114">
        <v>102</v>
      </c>
    </row>
    <row r="115" spans="1:19" x14ac:dyDescent="0.25">
      <c r="A115" t="s">
        <v>2565</v>
      </c>
      <c r="B115" t="s">
        <v>10494</v>
      </c>
      <c r="C115" t="s">
        <v>2153</v>
      </c>
      <c r="D115" t="str">
        <f t="shared" si="8"/>
        <v>SW</v>
      </c>
      <c r="E115">
        <f t="shared" si="6"/>
        <v>102</v>
      </c>
      <c r="F115">
        <f t="shared" si="7"/>
        <v>25</v>
      </c>
      <c r="Q115" t="s">
        <v>10626</v>
      </c>
      <c r="R115">
        <v>25</v>
      </c>
      <c r="S115">
        <v>102</v>
      </c>
    </row>
    <row r="116" spans="1:19" x14ac:dyDescent="0.25">
      <c r="A116" t="s">
        <v>2554</v>
      </c>
      <c r="B116" t="s">
        <v>10494</v>
      </c>
      <c r="C116" t="s">
        <v>2564</v>
      </c>
      <c r="D116" t="str">
        <f t="shared" si="8"/>
        <v>SW</v>
      </c>
      <c r="E116">
        <f t="shared" si="6"/>
        <v>102</v>
      </c>
      <c r="F116">
        <f t="shared" si="7"/>
        <v>25</v>
      </c>
      <c r="Q116" t="s">
        <v>10627</v>
      </c>
      <c r="R116">
        <v>25</v>
      </c>
      <c r="S116">
        <v>102</v>
      </c>
    </row>
    <row r="117" spans="1:19" x14ac:dyDescent="0.25">
      <c r="A117" t="s">
        <v>2511</v>
      </c>
      <c r="B117" t="s">
        <v>10494</v>
      </c>
      <c r="C117" t="s">
        <v>2522</v>
      </c>
      <c r="D117" t="str">
        <f t="shared" si="8"/>
        <v>SW</v>
      </c>
      <c r="E117">
        <f t="shared" si="6"/>
        <v>102</v>
      </c>
      <c r="F117">
        <f t="shared" si="7"/>
        <v>25</v>
      </c>
      <c r="Q117" t="s">
        <v>10628</v>
      </c>
      <c r="R117">
        <v>25</v>
      </c>
      <c r="S117">
        <v>102</v>
      </c>
    </row>
    <row r="118" spans="1:19" x14ac:dyDescent="0.25">
      <c r="A118" t="s">
        <v>1073</v>
      </c>
      <c r="B118" t="s">
        <v>10494</v>
      </c>
      <c r="C118" t="s">
        <v>1084</v>
      </c>
      <c r="D118" t="str">
        <f t="shared" si="8"/>
        <v>SW</v>
      </c>
      <c r="E118">
        <f t="shared" si="6"/>
        <v>102</v>
      </c>
      <c r="F118">
        <f t="shared" si="7"/>
        <v>25</v>
      </c>
      <c r="Q118" t="s">
        <v>10629</v>
      </c>
      <c r="R118">
        <v>25</v>
      </c>
      <c r="S118">
        <v>102</v>
      </c>
    </row>
    <row r="119" spans="1:19" x14ac:dyDescent="0.25">
      <c r="A119" t="s">
        <v>4569</v>
      </c>
      <c r="B119" t="s">
        <v>10494</v>
      </c>
      <c r="C119" t="s">
        <v>4579</v>
      </c>
      <c r="D119" t="str">
        <f t="shared" si="8"/>
        <v>SW</v>
      </c>
      <c r="E119">
        <f t="shared" si="6"/>
        <v>102</v>
      </c>
      <c r="F119">
        <f t="shared" si="7"/>
        <v>25</v>
      </c>
      <c r="Q119" t="s">
        <v>10630</v>
      </c>
      <c r="R119">
        <v>25</v>
      </c>
      <c r="S119">
        <v>102</v>
      </c>
    </row>
    <row r="120" spans="1:19" x14ac:dyDescent="0.25">
      <c r="A120" t="s">
        <v>2633</v>
      </c>
      <c r="B120" t="s">
        <v>10494</v>
      </c>
      <c r="C120" t="s">
        <v>2644</v>
      </c>
      <c r="D120" t="str">
        <f t="shared" si="8"/>
        <v>SW</v>
      </c>
      <c r="E120">
        <f t="shared" si="6"/>
        <v>102</v>
      </c>
      <c r="F120">
        <f t="shared" si="7"/>
        <v>25</v>
      </c>
      <c r="Q120" t="s">
        <v>10631</v>
      </c>
      <c r="R120">
        <v>25</v>
      </c>
      <c r="S120">
        <v>102</v>
      </c>
    </row>
    <row r="121" spans="1:19" x14ac:dyDescent="0.25">
      <c r="A121" t="s">
        <v>9981</v>
      </c>
      <c r="B121" t="s">
        <v>10494</v>
      </c>
      <c r="C121" t="s">
        <v>9991</v>
      </c>
      <c r="D121" t="str">
        <f t="shared" si="8"/>
        <v>SW</v>
      </c>
      <c r="E121">
        <f t="shared" si="6"/>
        <v>102</v>
      </c>
      <c r="F121">
        <f t="shared" si="7"/>
        <v>25</v>
      </c>
      <c r="Q121" t="s">
        <v>10632</v>
      </c>
      <c r="R121">
        <v>25</v>
      </c>
      <c r="S121">
        <v>102</v>
      </c>
    </row>
    <row r="122" spans="1:19" x14ac:dyDescent="0.25">
      <c r="A122" t="s">
        <v>5909</v>
      </c>
      <c r="B122" t="s">
        <v>10494</v>
      </c>
      <c r="C122" t="s">
        <v>684</v>
      </c>
      <c r="D122" t="str">
        <f t="shared" si="8"/>
        <v>SW</v>
      </c>
      <c r="E122">
        <f t="shared" si="6"/>
        <v>102</v>
      </c>
      <c r="F122">
        <f t="shared" si="7"/>
        <v>25</v>
      </c>
      <c r="Q122" t="s">
        <v>10633</v>
      </c>
      <c r="R122">
        <v>25</v>
      </c>
      <c r="S122">
        <v>102</v>
      </c>
    </row>
    <row r="123" spans="1:19" x14ac:dyDescent="0.25">
      <c r="A123" t="s">
        <v>4559</v>
      </c>
      <c r="B123" t="s">
        <v>10494</v>
      </c>
      <c r="C123" t="s">
        <v>1367</v>
      </c>
      <c r="D123" t="str">
        <f t="shared" si="8"/>
        <v>SW</v>
      </c>
      <c r="E123">
        <f t="shared" si="6"/>
        <v>102</v>
      </c>
      <c r="F123">
        <f t="shared" si="7"/>
        <v>25</v>
      </c>
      <c r="Q123" t="s">
        <v>10634</v>
      </c>
      <c r="R123">
        <v>25</v>
      </c>
      <c r="S123">
        <v>102</v>
      </c>
    </row>
    <row r="124" spans="1:19" x14ac:dyDescent="0.25">
      <c r="A124" t="s">
        <v>9970</v>
      </c>
      <c r="B124" t="s">
        <v>10494</v>
      </c>
      <c r="C124" t="s">
        <v>9980</v>
      </c>
      <c r="D124" t="str">
        <f t="shared" si="8"/>
        <v>SW</v>
      </c>
      <c r="E124">
        <f t="shared" si="6"/>
        <v>102</v>
      </c>
      <c r="F124">
        <f t="shared" si="7"/>
        <v>25</v>
      </c>
      <c r="Q124" t="s">
        <v>10635</v>
      </c>
      <c r="R124">
        <v>25</v>
      </c>
      <c r="S124">
        <v>102</v>
      </c>
    </row>
    <row r="125" spans="1:19" x14ac:dyDescent="0.25">
      <c r="A125" t="s">
        <v>4548</v>
      </c>
      <c r="B125" t="s">
        <v>10494</v>
      </c>
      <c r="C125" t="s">
        <v>4558</v>
      </c>
      <c r="D125" t="str">
        <f t="shared" si="8"/>
        <v>SW</v>
      </c>
      <c r="E125">
        <f t="shared" si="6"/>
        <v>102</v>
      </c>
      <c r="F125">
        <f t="shared" si="7"/>
        <v>25</v>
      </c>
      <c r="Q125" t="s">
        <v>10636</v>
      </c>
      <c r="R125">
        <v>25</v>
      </c>
      <c r="S125">
        <v>102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D44B2-BE5B-4283-8E47-B7A11291DB4F}">
  <dimension ref="A1:C29"/>
  <sheetViews>
    <sheetView workbookViewId="0">
      <selection activeCell="C14" sqref="C14"/>
    </sheetView>
  </sheetViews>
  <sheetFormatPr defaultRowHeight="13.1" x14ac:dyDescent="0.25"/>
  <cols>
    <col min="1" max="1" width="11.5546875" bestFit="1" customWidth="1"/>
  </cols>
  <sheetData>
    <row r="1" spans="1:3" x14ac:dyDescent="0.25">
      <c r="A1" s="1" t="s">
        <v>10664</v>
      </c>
      <c r="B1" s="1" t="s">
        <v>10665</v>
      </c>
      <c r="C1" s="1"/>
    </row>
    <row r="2" spans="1:3" x14ac:dyDescent="0.25">
      <c r="A2" t="s">
        <v>10637</v>
      </c>
      <c r="B2" s="1" t="s">
        <v>10640</v>
      </c>
    </row>
    <row r="3" spans="1:3" x14ac:dyDescent="0.25">
      <c r="A3" t="s">
        <v>10638</v>
      </c>
      <c r="B3" s="1" t="s">
        <v>10640</v>
      </c>
    </row>
    <row r="4" spans="1:3" x14ac:dyDescent="0.25">
      <c r="A4" s="1" t="s">
        <v>10639</v>
      </c>
      <c r="B4" s="1" t="s">
        <v>10640</v>
      </c>
    </row>
    <row r="5" spans="1:3" x14ac:dyDescent="0.25">
      <c r="A5" t="s">
        <v>10495</v>
      </c>
      <c r="B5" s="1" t="s">
        <v>10644</v>
      </c>
    </row>
    <row r="6" spans="1:3" x14ac:dyDescent="0.25">
      <c r="A6" t="s">
        <v>10641</v>
      </c>
      <c r="B6" s="1" t="s">
        <v>10644</v>
      </c>
    </row>
    <row r="7" spans="1:3" x14ac:dyDescent="0.25">
      <c r="A7" t="s">
        <v>10464</v>
      </c>
      <c r="B7" s="1" t="s">
        <v>10644</v>
      </c>
    </row>
    <row r="8" spans="1:3" x14ac:dyDescent="0.25">
      <c r="A8" t="s">
        <v>10461</v>
      </c>
      <c r="B8" s="1" t="s">
        <v>10644</v>
      </c>
    </row>
    <row r="9" spans="1:3" x14ac:dyDescent="0.25">
      <c r="A9" t="s">
        <v>10455</v>
      </c>
      <c r="B9" s="1" t="s">
        <v>10644</v>
      </c>
    </row>
    <row r="10" spans="1:3" x14ac:dyDescent="0.25">
      <c r="A10" t="s">
        <v>10642</v>
      </c>
      <c r="B10" s="1" t="s">
        <v>10644</v>
      </c>
    </row>
    <row r="11" spans="1:3" x14ac:dyDescent="0.25">
      <c r="A11" t="s">
        <v>10645</v>
      </c>
      <c r="B11" s="1" t="s">
        <v>10648</v>
      </c>
    </row>
    <row r="12" spans="1:3" x14ac:dyDescent="0.25">
      <c r="A12" t="s">
        <v>10646</v>
      </c>
      <c r="B12" s="1" t="s">
        <v>10648</v>
      </c>
    </row>
    <row r="13" spans="1:3" x14ac:dyDescent="0.25">
      <c r="A13" t="s">
        <v>10647</v>
      </c>
      <c r="B13" s="1" t="s">
        <v>10648</v>
      </c>
    </row>
    <row r="14" spans="1:3" x14ac:dyDescent="0.25">
      <c r="A14" t="s">
        <v>10649</v>
      </c>
      <c r="B14" s="1" t="s">
        <v>10654</v>
      </c>
    </row>
    <row r="15" spans="1:3" x14ac:dyDescent="0.25">
      <c r="A15" t="s">
        <v>10650</v>
      </c>
      <c r="B15" s="1" t="s">
        <v>10654</v>
      </c>
    </row>
    <row r="16" spans="1:3" x14ac:dyDescent="0.25">
      <c r="A16" t="s">
        <v>10651</v>
      </c>
      <c r="B16" s="1" t="s">
        <v>10654</v>
      </c>
    </row>
    <row r="17" spans="1:2" x14ac:dyDescent="0.25">
      <c r="A17" t="s">
        <v>10652</v>
      </c>
      <c r="B17" s="1" t="s">
        <v>10654</v>
      </c>
    </row>
    <row r="18" spans="1:2" x14ac:dyDescent="0.25">
      <c r="A18" t="s">
        <v>10462</v>
      </c>
      <c r="B18" s="1" t="s">
        <v>10654</v>
      </c>
    </row>
    <row r="19" spans="1:2" x14ac:dyDescent="0.25">
      <c r="A19" t="s">
        <v>10497</v>
      </c>
      <c r="B19" s="1" t="s">
        <v>10656</v>
      </c>
    </row>
    <row r="20" spans="1:2" x14ac:dyDescent="0.25">
      <c r="A20" t="s">
        <v>10463</v>
      </c>
      <c r="B20" s="1" t="s">
        <v>10656</v>
      </c>
    </row>
    <row r="21" spans="1:2" x14ac:dyDescent="0.25">
      <c r="A21" t="s">
        <v>10489</v>
      </c>
      <c r="B21" s="1" t="s">
        <v>10660</v>
      </c>
    </row>
    <row r="22" spans="1:2" x14ac:dyDescent="0.25">
      <c r="A22" t="s">
        <v>10657</v>
      </c>
      <c r="B22" s="1" t="s">
        <v>10660</v>
      </c>
    </row>
    <row r="23" spans="1:2" x14ac:dyDescent="0.25">
      <c r="A23" t="s">
        <v>10500</v>
      </c>
      <c r="B23" s="1" t="s">
        <v>10660</v>
      </c>
    </row>
    <row r="24" spans="1:2" x14ac:dyDescent="0.25">
      <c r="A24" t="s">
        <v>10658</v>
      </c>
      <c r="B24" s="1" t="s">
        <v>10660</v>
      </c>
    </row>
    <row r="25" spans="1:2" x14ac:dyDescent="0.25">
      <c r="A25" t="s">
        <v>10465</v>
      </c>
      <c r="B25" s="1" t="s">
        <v>10660</v>
      </c>
    </row>
    <row r="26" spans="1:2" x14ac:dyDescent="0.25">
      <c r="A26" t="s">
        <v>10460</v>
      </c>
      <c r="B26" s="1" t="s">
        <v>10660</v>
      </c>
    </row>
    <row r="27" spans="1:2" x14ac:dyDescent="0.25">
      <c r="A27" t="s">
        <v>10487</v>
      </c>
      <c r="B27" s="1" t="s">
        <v>10663</v>
      </c>
    </row>
    <row r="28" spans="1:2" x14ac:dyDescent="0.25">
      <c r="A28" t="s">
        <v>10661</v>
      </c>
      <c r="B28" s="1" t="s">
        <v>10663</v>
      </c>
    </row>
    <row r="29" spans="1:2" x14ac:dyDescent="0.25">
      <c r="A29" t="s">
        <v>10468</v>
      </c>
      <c r="B29" s="1" t="s">
        <v>10663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o:y  1 "   I d = " { 1 3 D D B 4 3 4 - 9 9 F D - 4 A D 0 - B F 2 8 - 0 6 5 7 4 E 8 8 D 7 5 2 } "   T o u r I d = " c 3 9 2 9 e 4 1 - 0 c 3 c - 4 b d 9 - a d 3 e - f 5 d c 8 2 7 6 3 5 e 7 "   X m l V e r = " 6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A j M A A A I z A Q j 7 w 9 A A A F c w S U R B V H h e 7 X 0 J n B x X e e f X M 9 N z 3 / d 9 6 Z z R L Y 3 u w 7 J s 2 b K N O Q K L S S A k u y G B Q H Z Z f v s j Z M m G A N n s h o R A W A I E C B A W g z E Y Y 2 w s 6 7 L u a z Q a j U Y j j a S 5 7 / u e n q P v f f 9 X 9 b p f V 1 d 1 9 1 z S y N m / V F N H V 3 d X V 7 3 / + 7 7 3 v e 8 w v X G h y k 1 z x L v 2 V d D A j I s y Y 7 D n Z I u L T j b N U B i 5 6 Y m S K H L z T 3 R T x 7 i D C p M i y O p w 0 8 0 + G 4 W F E Z W w / b R Y t q F i Y t Z F 8 V E m q u y 2 0 s o U M 6 V L r 2 n h c j n I Z A q j U 2 / 9 h A 4 + + Q E y R 8 a p r 8 w N V V e O U 8 W u w / y z l h u c L q L w E C + r s t t G O / M i 1 T 1 9 z E y P 0 8 z U G K V m F K l H g m N i Y p I S E x P Y c 3 T T 1 N Q 0 x c f H 0 a 2 6 2 7 R x w 3 r 1 j I X B 5 X J S 8 7 3 L t K p 8 P 9 9 H + 4 i K M P F t g R M t s 2 o 7 8 u K J k m i K Y P f m f L u V Z t h 7 9 J A Y F U a 7 8 i P p Z I t V P e K F y e T 9 D r G N t V j C W A P F E h E R Q X F x U d R 9 + z o / Z y 4 I w + f O Z c n P T K P L v X Y f M v V O O G g P + x E g k w L l x 4 5 b X f y h R I Y T 7 W A P v i I n k p N p m J E R w G u T N j e x j 6 U N m Z F k c / n f p J n p I b p 4 5 l f 0 0 3 / 7 B z r 2 x o / o j V f / h a x W 6 7 z J N D 0 1 Q u U b K t h v U V r t N d Y o Q 0 V t v 3 L u / W E H 3 R m 0 8 8 Z v B D S S + S B U M g E g U 9 O I Q 9 3 z h 8 v l o v t 3 K i k 1 v V A 9 E h q a m p v 5 e 0 d G R j m Z A J C p q 6 u H b w N 4 d n P F Q C 8 + 1 0 G W 8 X 6 a T i h T j 5 I f m S y s T e h 9 f P 2 Q n R 8 / U B R F W 1 h b 0 s O m L D O N z u h f m 3 z N Y h t r s e A 3 Y 3 E 6 n T Q z Y 6 e U n F y f t h / S 8 t u L c 5 N Q 6 a u 2 U n a M k 4 o S 2 L s Z m X A B D q d C G n Z V n g s F T j T P 0 u F S Q T I v Q D T 2 N k q O x m d 4 U d V j o + 2 5 v j e q o / k C J S T l U k r 6 C v X I w j A 7 M 0 n V 1 8 5 R b m 4 u x S c k U X J q D u u V I i g 8 I n B P H w x T d j f F m X 1 / T z C M s I 4 l N W b u U r J j 3 M k k P 2 6 4 P 0 Y G 2 2 l 4 a I C i Y 2 K p q f E + H X j 8 e f b b z O q r i 4 u + v n 7 q 6 u 6 h d e V l F B M T r R 7 V x 8 h g G z X c v 0 O l G w 9 S x G w / u d w m i k o u p g S m n W h x u c t G k 6 y N G O F w a T S T B M r 2 c d b G A E i u p O g w 3 m n 3 T 7 l Y 5 2 f n x / W g l V R 8 j 6 0 h n Y S k g p S K j I y k o c Y b / L x Q M S d C P b e 3 g i 6 x R r 8 3 F w 8 T 0 o m 9 F Q Q S C 4 5 I 6 w m r m 4 l g / x u G 1 y C 2 0 d P I 6 L W 4 K C f e t 4 H V V P 6 W t u x 8 l 7 q 3 F H D T 6 F A H 1 d y o o o r t e y g x J V c 9 r s D G O w v / 3 w A 4 m U Q N V 5 8 s H u z T K 6 K p a d T B V N c I f m y + w C 2 U n r k P + N 1 1 u 6 i n 4 y 5 r l G 4 q K F 7 H D i g n 2 6 x T V H n 5 F O 1 / / D 1 8 / 0 E C z 1 R u q F q 0 N 1 V S 0 c q d 6 l 5 g n G 6 1 k l 1 H W x H Y y K R Q T r y 3 Q x l j 5 G s b d d L m b D N N s 4 7 t e q + N Z t g 6 0 P W I 1 + S 1 v I S H h 3 N S x c Z G U W 9 9 6 K o f a 7 3 4 w O D L 6 s I 8 u t L n o D C 3 o u b h 0 b r x o / H 0 s e C I u h Y w I h O w t 8 C X T A 7 2 k X V M p Y K U Q g 9 8 o c P G R L e T R k d H 1 T O W C i Y m / Y r o 0 F M f o L t 3 b t D 4 q F e t A Q S Z 7 I x Y W g g y g X Q g E 7 B Q M n V M O N k D V X d 0 g J e u X T 5 B u Y X l l J 2 3 k p r v 3 6 A r F 4 7 S 0 W O v M Z L d X l Q y T U / P q F v B A T X 8 z N n z f L u y s o q v Z Y B M V Z f f U v c C w 6 F p R 1 r c 0 k i f Z D Z u A p k A q M x Q h c 3 s 2 W j b o w z x m r y W F 6 H 6 z c 7 a K a N k J T s D d z 7 4 Y n r z 0 v X A V 6 9 i R 8 V W a h u x U U U 2 e g b W + l k v O c Y a f L J K G n F h A L a 7 J p 2 U n 6 D 0 I k P T T k q P V b b F e R D J 0 H c D o W d 8 m q K s v Z S W u T j q X i i w j A / Q j e t n a c 9 j 7 2 U 9 1 M L U Q I E B p o J k x n k l r 3 Z / L n A 5 H d T F p F N h y Q b 1 y N K i v a O T i g o L 2 J h i h q l 1 f O A c E K 2 t b V R c r B h A R O + P h o k e f 2 y 4 g z p n 4 m h D f h o / r g c n a x + n d A w K W o g O T A 9 o Y R h u A O I a 9 C C / J r a x x i I M F L j u q K g o G m 6 q 4 a 8 H Q 0 h P 9 f D u b X R v 0 E Y W K w b A u F y F F K L 3 1 p I J y J N E s p Z M Q D L T d 2 0 Q d g Z w M 8 I 2 X f 8 N G + e k q E c e D O K T M m n j 5 l 0 0 N T m o H l k 4 t O S Z L 5 m A s P A I u l t f x 8 e C D w I g E 4 D G F Q p K S o o 9 j R J w O B y 8 U d 6 o q a X k t E L K M Y 9 S z 6 T x + A h G q m A A m a A c Q a 3 T w 8 k W h U y A 3 O a 0 0 G u 3 A t g X R g q 7 3 U 7 Z Z d v U V w I j 6 F 0 y M z 3 y e r + D 9 u W Z 6 W A R e m x I J / b l b I n 2 c o Z D X B S k j 3 o / P d B e c B E b V H N D B o P e j X n l x f 9 N q 9 e s p a i Y V P X I g 0 N 8 U j Y f j y x X P P 3 s 7 9 L l C 8 f V v Q c D 9 N J j Y 2 P q X u j A O A T Y u m U T X w 8 P D V O 2 Z p w s 0 D D s o G q m 8 g f D v S E 7 N 0 r E a I x A a E U Y y 2 q a m l / b k 6 F H J H k R q p + V C Z P 4 t A z 1 L G O w X 4 a L M l 5 2 s h u B X o Z b 9 P D l 0 o I f p b 2 g 0 V m X n y q H c + 6 x m 6 V F + 5 i D 3 4 D z H b 4 i v r O l k p 5 + 7 v c o O 3 + L e u T B I i y M M d 0 9 d y n S G M C E v V g Y 6 G 2 k a 1 e O 0 7 4 D z 6 h H H h y S k 5 P J Y p m i 4 e E R 9 U h o Q O d 0 6 t g v a H p q l C b G e v m U Q 0 2 v M g 6 a U i U S r K S t r D 1 g L B 0 M a 9 K U 9 g X z u j y 2 1 T R F H 2 j b q R 7 E O V j L C 7 d k M w 5 E p 0 J a + 3 N E X s J 0 j n m W / Z v L q I 6 p e v v z I Z l A I O 9 F N f Y M e y 4 A q O l T e p a W U f 9 G V d 0 L A w P m p N Q D K o q S I 7 j 4 h h k U c L s c 1 N d d R x c v n K H E 1 B J + 7 G E A h I o w m 2 l 8 p I t P i s 5 O j / n 8 V i O s S l 2 Y Q S I w 3 P T 2 8 V 8 y F T i V d u w 5 Q p H R 8 5 u H W w g m L R Y + L 5 W W l k p 3 7 9 7 j D S 0 U m M 3 R t L Z s H b 3 2 y o / I k b m F q X x O G m D j a n S m F z u t y l r T q Q a C 0 H 7 i I 0 1 0 g b 0 P 7 8 d n q j a i O U N + t t r n j H 0 s Q v X L W b v Z j y f y Y j p 6 u d q w p a S u 2 M y t N 6 t T w p i Y Z m e z c Q 3 7 d G V h E F 8 u 1 v j S 6 j 4 H n 0 s a H R q g 3 m m i f m c C H S y O J j t 7 a z P r w X s s M G S E s R 7 J x T 6 T D f i Y M M h P j K C O p s t U W 3 u L D h 1 + n h K S 8 v j n P U x 0 9 / R Q c r y Z I m M S + E T k 4 E A / d X S 0 U W 5 u P m t U C Z S Q m M h v 8 E B / L 0 1 P T 9 O q 1 W X s u j M Z E Q P P x 8 w H N t s M d b X V U 2 Z 2 I c U n B l c 7 F h N N z S 2 U n Z X F V L 5 I R g x f z W N 2 1 k r R 0 f 7 z j F q 8 + v J 3 6 c D B w 5 S e V U p 3 e y a o Y 2 Z h x p 5 S 1 h F 3 T D i 4 5 w Q A Q o U K M b b T g 3 h N X m O R D R S Y m x p t q e W v 6 4 E R 6 o Y u o Z 7 Z v c U z 5 3 R 3 c J b K M l j v q / Z I L i Z m T U x a o V f Z V w h X I + 9 H 2 O 0 2 6 h 2 d o c L M J H 4 c y z Q T W t p J T + v s G J / s O 3 f m J B U V F 9 O m b Q c p N i 5 4 Y 9 n W s o + v r x S d Z m O w x b H C a Y G O Q R 6 E 4 z f I D w K z / W 5 2 j j w Z b L f P 0 t T E I P V 0 d 1 B p + R 6 K 1 s z + G 0 G 5 R y 4 m m R u Z W o G x Z x g 5 H T N k C o v k x L 1 + 7 Q p t 3 7 m H k l P z K C w 8 s F U 0 G P r 6 B 3 h H m p W V S d U 3 a m j b V q 9 K j U 4 h N j a W b + O a 6 m 7 f o Q 3 r 1 / n 8 b j 2 c P H W G D j / 5 u L r n h d N p p 9 b G W h o c H K C 1 5 e s p J U 3 x 1 p h L 4 w 8 G Y Z w A Z E N E M B j 9 J v k 4 t s U + 2 g K 2 x d w U O p H B B n 2 r n + n o F X 9 C 4 c 3 J x R v I 5 b D R n r w I p t c 6 i b c P d q O x X G Z i e j d X A 5 W b L w P 7 3 e 3 N F B M b R 6 k Z 2 d T H J B I k U d u Y n d y j j T Q x P E B r 1 m 2 h 6 J g k 3 j D h p R A q B J k A B x u T 1 W 6 / q u 4 t H m Z n Z + n 2 n X q q 2 L Z V P c L U 2 Z p a 2 q I O q o M B Y 4 S + 3 k 4 2 + B 6 i D Z s q m E T J V F / x h W 3 W Q m 0 t 9 f x e Z 2 T l s M 4 k h S K j F k e N u 3 v v P s U x c h S q F j q B m p u 3 a M v m j X z b 4 X D S 0 P A w k z 7 e 6 7 t z 5 y 6 t W r W C 9 8 L z g 5 t u X D t N q 9 a s Y 9 I 6 m 8 6 / / R r t P n C E q 3 x A P R s 7 d U 4 E M O 3 O E W i S T 6 n m 8 6 W W U l h A L B A K k n q s r Y 6 / r o X u y P v I z s 1 8 E L Y 1 E a Z Z N 0 U o 1 g d l Y Z j V T H J C f 7 V a Z 2 l 2 Z o p / c V Z e I S c T A D K d O v p T S n b 2 U n H R W i o o K i G H X d G X 5 0 I m J 5 9 Q 9 i K t e / G s f x 2 d X a x H d V F z S y v r f a J 9 y A R k Z y u / J R Q k J u f Q 6 r I d t H v / s 6 z D c F J N 1 R m 6 c O Y 3 9 N Y b P + W / G 3 M x F 8 6 8 T l O W Y V p V V s G W 7 U z 6 5 C 8 a m W x M D S 1 b u 4 b a O 7 r 4 / q V L V + n S Z a X j E W Q C I i L C q Z m p c w K Q y u v W l T H 1 M n T f R o H r 1 Y p 7 z r R l l B E 0 j W q u X 6 L f v P J D d l 9 b a L i / m b 8 G z M 7 T v 9 E I 8 q c F m p f S Q i s E 9 C D O w V r e x n 2 C 1 S + t V L + D N b 2 l I 6 G 2 b 9 7 M x j u z t C M 3 g q z T k x Q V w 1 Q B f K j 0 4 c D g F C Z s G S d x T G V 0 b 0 c r P z 8 l X e n 5 M L B P Y g 1 m M S A k l L 3 P T r f 2 V P L t h a K p q Z l W r g w 8 c Y x G N v 9 e W w H U Q Z t t m j + Q t M y l M 7 i 0 t 3 d Q U V E h j Y 2 N 8 z F e R k a 6 + o o / B g Y G K T U 1 h f e 6 p 8 + c o 0 O P P 6 a + M n d U V V V T Q o y d d Z g r K S 4 h n R u n S l M i 6 F z 7 L D 1 W 5 G 3 s i 6 n y A R h y y M O J x Z B U 8 n E h n c Q i j 6 X G d a Q U I 1 S N D 6 G O 7 N q s b k E i s C W I I Q J r c Q H Q Z 2 V T + s R o H y N X H E V F J / D 9 x Y C D q Y k R c 5 B s g a A d K x k B D R M 3 M Z R z H z Z g 0 o Y V D o A D 6 h e + + D f 0 i Y / / M e X m Z N O R Z 9 9 N / f 3 9 T I K t p Z / / 7 N / 4 O Q B + n 9 b g M F d U V 1 d T e E o a b S 4 t 5 v u 9 T N W X / e 0 A u J T d H T J 2 W p 0 P N m S a u Y O B H P Y T K q l E u 9 W D e E 1 e Y 0 E b E K p f J L t n o 6 2 + p P I 3 m 3 O A E D B A u G l q 3 D u Z J 0 s n u 0 1 R 2 / p 7 u z 2 e w d p 5 q f o 7 N Y t K J m C x y A S E S h D R 2 M b H x 6 m + v p 4 T c S m A O + e 9 e 8 Z w B 1 D L W l u 9 a h y m O b 7 w l 3 9 O + b l Z 1 N n R T r 9 4 6 c d U e + O q D 5 m A 1 t Z W d c s X a J h Y z r Q F N m l j W m T b t m 0 e M m E u C R Z d L R a b T E D d A N N W 2 D I f y G 3 V C N p z s I 9 F q H 6 8 0 U v 8 8 W l R G D s p U M j E 3 s l 0 + y j 2 Z v 8 P N U d G 8 X i g 7 N x 8 S o A Z f M Z K 7 X 3 D 6 h k K Y D U a H + 1 W 9 5 Y H + E 2 Y B 0 C + p K Q k K i 8 v 5 9 u h P I y 5 o J e N Q 8 V z g c d A Q N i M G 5 D W 3 w 6 q y d X K a o q O j a c P f / R j 9 M U v / 2 + 6 c c M 3 J G H 1 6 t V M / R u g z s 5 O 9 Y h v L w / n X 6 N w i s u 3 b t E 2 T W w S O v X d + b 7 m 9 L m o Y n M F w o d k H C w O b s o P B i M i i Y U T i i 3 J h e X q G Q r 4 X B i W c N Z I p v h n 4 M a p h M J f 9 m Z Z 8 g w P 9 N L J m 2 1 8 W + 7 g 4 2 K i K C V B G V g j 3 g n Y u P U x b l 5 e L s B v g O q 2 G J i Y m F C 3 F g 5 Y v n J U R 2 J g d Z q / F E a j B u n Q d k x q 0 B + A 3 3 T 7 9 m 2 q r K z k q t u 6 d e v 4 f J 6 M r 3 7 t 6 3 T 5 8 h X K V M d T N h 1 C Z m Z m U n 6 + M t b V 6 / H R a W p h m R i g P R s 3 c v 8 7 4 b E A 7 w V 4 w I h A S Y R h L C W Z A H y z H N A 5 a + D j p w f R r g N B e w 7 2 s S h S y u X p C P l y 7 O p N f v b T O x W r R e P I L K 1 K Z X d D G j s h 7 o c z j 0 F 8 + M D I G N 1 p H 6 S k r H z a m s t 6 R Z y q k l B g Z L C V U j M e n s e D F v J c y 3 x h s V i o o a G B t m 7 1 t Q T O F 2 i M C Z H q z Q 0 R e A S Q A p A 0 2 u s 4 f f o 0 H T p 0 S N 1 j E o Q R a c + e 3 e S e t J D l J z + j 2 I / / E W 8 I d X W 3 2 X t 9 X b s Q S X 1 d x 5 d O a 0 E 7 3 T b L C K T u M J h Z X 3 C o O J p b e 1 N i w i h G m o N b a j I J y N c I l f P t 1 r l 9 r 9 F 4 K t B Y C p 0 z n 5 t i 2 x O d d / n r 3 j E U h 5 s 6 x 9 E 7 + R I D Z B r o V c y w A h k p y f T 4 l l U K m R i a + v 0 d J 5 u b G t W t h w + M f x Z K J i A + P p 4 3 Y q h I i 4 G u i S D q n R 7 U 5 6 V H a p B J 8 b 1 U s H 1 7 B V + b E u I p 4 Z N / Q s e O H e e E S k j w H 9 v q k U m b s w I E k c k E F C d F 8 O O 5 T M r e H f S V b q F O c M 8 X m N J B t K 6 M u Z I p F O h J K d x H r K H 6 C R 7 x S 3 l y m 4 i t c d E h k R e C n T g 6 2 K 9 s M 2 T m 5 P M 3 w 1 I D y I T G 8 R V Z S X S 7 V Q n O m x g b o f M n f 0 o r V 6 3 h + w 8 L a F g N D Y 3 8 h 2 P 8 A w w P + / o g 6 g H j L L w v E K A i B Q K + o 7 e 3 j 3 9 3 I J S l B 7 e u i e u F S o c w C H u Q u S J Y o A R k 6 x 1 + F 1 6 D 5 / i q V S v p x Z / 9 g o 2 v r t O 3 v v N 9 9 h 3 q S R o g E Q w m 8 g E j a S M 7 B V 9 7 6 5 f 0 j W / + C 3 3 h i / + L b j P V 8 b G i K M / k 6 1 I A e U y 0 D r W P z 2 M M Z d Q m t M e x L y 9 4 v n A a T 8 x f y 1 8 P / 8 g f f + K L q w p y + I 6 V N c C I M P Y B O J m d G M Z F m q 8 + j 7 h 9 P f R 1 d 1 B J Q R 5 N T E 7 R 1 P g w d f d 0 U 1 H x y k W 3 8 g V D Z e U 1 N h Z Q f A E h l t P S 0 j z i G o C U m p y c D G g G b 2 p q 4 g N 1 d h t o a s r C j x m N v Y a G h v h n g q h C A k K 1 h D E g g U k F + b s F / v H r 3 6 S q 6 z f Y w y B q 6 B m h 0 v w s 9 R V 9 o G M Q 6 g W y E Q U K 9 E O I h d V q 0 / W x w + + 1 2 a z k / M s v k f 3 w E T J F J V D f 0 D D F x M V T V 4 R y z 4 6 + 1 U O 5 e T F 0 4 c I g l Z b E U x p T 4 X I T I + h q V / A J 3 5 W p E V S x Z S O t 3 L C V j j x 5 g M L Z b 4 9 j 6 i y M V x g X N u s 4 T i 8 U k z Z F O i C 7 F o A x H M I 6 5 v N d e s 8 K k I 9 j W y z y P s h l t 4 x Q 2 I Z S k R H H 5 c 0 + w 1 4 0 M V E a F e 1 9 c H i D L t T D 2 X m F / I O T E u M p t 7 C U n n z m P 9 C V y + e U F x 8 g d u 7 c o W 4 Z I z E x k f f U 6 P H h a i S j r q 6 O C g o U l x 3 c M 6 h 4 Y l J X T 9 q k p 6 e z c c s Z G h z 0 B i T K q i X C H b T Y s a O C z w V t 3 7 6 N S j P j 1 a P 6 m J q a 8 p E y w a J m Q a a k p E R 1 z x + Y z M 3 + 3 j 9 T C u s Y R 6 O y K L p 0 O y W U K e m 8 A H N k G H V 0 s A 4 h K o w T H u M q u A w F g + x X h x 4 b s a d 9 F g f 1 9 / U w T U e R 1 H P x Z g g F x c n h P P o 5 l r V b 0 T r h g Q 4 g g H W u M G j h f m 1 f S C d 5 G 7 8 5 p b C M w j L S U m j U C j U O j Y W d x F 6 w 2 R 0 h W 0 q c T q U n g L V D R n i 4 m T t 3 L m e g o c L V C L h 3 7 z 7 P X w G z O B q t n n q D H h 6 h 4 C C Q j E O H H q e 1 j C A y c J O h Y o k 0 X D L S U 5 N p 3 d e + T t f 7 H F R S Y m y 0 Q R q v u D j f 9 8 t S d X R s n O v v X / u n f + b 7 9 + / f p + G R M b J M z 9 L f / O 1 X 6 H 5 j C 1 k 1 F r 2 D B w N 7 Q x x + I p u R P Z H 2 7 8 1 g 3 6 U e D B E Y a 4 N U s A j C h 3 N D V i R l Z e d S Y n o W n W p T J J w 2 l 8 h 8 A X I m s e 9 B p 7 c 1 J 9 J r B l C x L W c e E 9 X s m c 0 F g k z K w j o z d q / D 4 L W R x F g 9 y x T R k W l l f B R p j u C D S Z w I s N P 5 W g / j I 0 N 8 3 d b j m 0 w F f m s b t 4 S W 5 W a x A U v c X L F 2 7 R p K S U n x q H Z G v S n I B g I B l y 5 d 5 m s 9 C D V N D 5 B g u U d f p 0 y r d 9 5 H C 0 w g w y 1 I B g / w l H D 8 x C n q 6 u 6 j s j I l x x 3 U 2 / K y 1 R Q f G 0 1 / 9 f k / p z W r S i k q 0 r h h Z U 3 e 8 / T k w o o 7 X 9 w b U j p W f A 4 S p C D + r Z O N t 6 F e H z 9 2 k i Z r T / H X I U G 0 p K r Q p I 4 L B e j w M H Z 6 S o 2 l 0 2 J u 1 P B C t H k j a F 8 X h G J / m B R 2 K 0 a J g W k 7 I x B R a o y J 6 r v G + I s + U H c 1 8 2 f 8 g 1 I y F P 2 / O D + N 6 v r t 7 L M Y M d n N n J 2 d p F / + 7 N v 8 t Q c N q G k P A n v 3 7 m F j j Y t 8 / K Q F C G G E v L w 8 3 r O u W O H 1 I Z Q t c w B y 3 m n B s 5 J K + N A H 3 0 9 x n / 8 f 9 M z T T / B 9 q J 8 i U 1 H P H 3 + K r / W A z 7 5 7 9 y 5 t 3 r y Z W / H Q e T y p x h b J w B C g J E W / U 9 C i f V y J v s Y C K x u y N + U n h d P 3 f / B j s j B S v e f 5 Z 5 X z x h x 8 f C N U M 0 D P u h g K 8 h P D e a Q v M M h U P 0 C o n V p D x U J h R C T P w o 6 h w z O 5 e S 4 w S C a 2 s A N W O x t L s X s o f w C 2 M X F n 1 u S n E + f g h s i 9 D H d F Y W L Y M t F P w 0 O D X K d H g o 4 H A V x T S 0 s r a 6 y l 6 p E H A / T E W l M 0 D B Z o 5 A D U P 5 j a Y W 2 s H 2 O D d + l + Y d y D A L 7 u 7 m 4 + p g M p N u i k P T 7 6 1 n F 6 9 p m n 1 T 0 F z u 4 e C s / T 5 B I 0 c O b F e K y 9 v Z 2 r t T I g X d a m K 6 Z v A T z q J 6 X e v 2 H E Q X k J 4 U z q O B h 5 F E 0 m E E B S i 8 3 F i O P V G 9 H S u h j R R J J O P b U 6 V K A D M M q y i 1 a J V G P o E E D g u U I Y H L S Q j w t j h F g U V Z x J q D G r g / 1 Q l c 6 s M Y J M c p J B N N B + i 8 u P T J 1 d X p c i N A 4 E x w k I V 5 T 4 x C z K y S t h j W 1 h X g U w H t T d r u c m 4 9 r a O r 5 u b F L S B W s B D 4 a l J B M a g T z X 8 g 9 f / T r 1 9 g / R l c p q q q r y z U c H M u H + c d O q K Z x y c n K 4 u q d V c b q 6 l D k + S C 5 I L T 0 y A e X l 3 v T F A l o y A X p k w n X g o U / N M C 1 i c I Q + + 7 m / p E G m T c D k D T I B s j O r T C Z g d W o E 9 + p e G 4 K Z H 8 B 9 A p n g 4 S E A d R B k E t I k F C B X u R 4 C p a x G S 0 V e k w y m c c 0 H Q l B o o T 2 O f Z 9 j b J N J K M h M 9 g M Z q V r 6 J 6 k 0 Q x k E i x O 1 H z I 5 N s o k z x h l F y i O k K d a Z m l L q o v S k h X L l s 1 q Z b 3 s D A 8 Z X 7 F q D X 8 / Q s g T k r 0 x R U h A j 5 w E F R V b e V A b 4 n C 6 e 3 o p L 1 c x 3 w M g k W K J c 7 C 1 s Y k b x F q 1 c o W n l x 8 Z G W F j j 6 X J l A T T s X C r E u m A Z 9 Q w c J D m 6 J t H 6 f n n f b P c i s y z U L H E W E f g z J m z X H K B A A c O e C 1 t e s D n G 9 0 D G X B D W r / e n 5 B 3 7 t S z + 1 x O Y x N T 3 J A 0 M D J B Z S t 8 A x A D A c 6 u y I o b K n B v R K 4 Q 4 M 6 A n d Z l m v m c 1 h 5 1 D H W b d U z d A Q I O 8 R m g h D z U g J B A k 9 R K K H h p Y G I Z u d 5 h v h e Y r x S U p Z E M + b i / h G L H 3 G 6 b S i i 2 U h f O P L z I F k E o k S a 5 r 6 u d B x A C + K F C c O m p h I B 1 Z o J m 2 I I g O s D C 1 I 5 4 j e U K w P e c P X e B k p l K t G n T B n 6 B o T S i U 2 + f p Z 0 7 t n n U L a g 1 W s v Y Y g K p f u G 8 C p O t G N B 3 / 9 G f U t 4 P v s N / g 7 j h r / / 2 G J W X r e V B i y u 2 7 e c P G Z P F q 1 e v 4 q 8 D 8 P I W V j 7 M n w U y + V + t r K J d O 7 e r e 8 b Q c 6 + q b 2 i m 8 t X e 8 R r G V z n f / g a Z z L 5 z j E a Y b 6 M U s U q Q g k h g I + d / H 5 9 1 U 1 K 0 a U 6 f D Q O E 1 J 4 9 L l B a A x K q v i B P y b l 2 q 4 + E n C t k 8 g j I x w S Z v A s n l B U s I h d T 2 c L U i h R o G M h 9 t k b j p I n J W 8 w 3 4 f W W U S e V q g P W j r Y W K i z 2 V b O 6 W Y 8 B n R t R q 5 f P v 0 l r 1 + / l Y w g 9 t e W d B E j W q e l Z u n 7 9 B k U x y e V k D 3 T 7 7 l 2 8 I b W 1 I a u q I t l l 8 g n g 2 A 3 k e t B E D A O L E e Q 4 H 1 T 3 2 n n m 3 / m i I D G c y j N 8 1 U S 5 D E 8 g Q k F C w Q S / S + P + J A D j B j 5 f z j 1 / j Y 3 n d z C V G u 0 P n h o L g f b 5 C I j j 8 h o d P / Y E g 6 h z Q m E y H i o m 8 v x 1 Z T c n 0 5 U u K 9 e 9 B Z n O 3 O 6 n x E T F r U c G y G R l j c n N C A V V L D 0 9 b U n I 1 N n p 6 2 P 4 o H C J q S 4 Y Y C M e R 3 5 w Z 8 + e o 5 j 4 e N q 8 p p x i + 6 b p 4 I H d n l 5 Z k A n A Q 7 h 3 7 5 6 6 p w D H Q C Y Q T w u b 1 o H O A H f u 3 O G S / d a t O r 4 + d 7 X G M 7 b D c 5 s L o M 4 v h E y Y P B a p 1 Z D u S w g L / W b q D 6 h 1 R m Q C V q R E + J B p j E k 9 J E 1 F S r v h O f 7 W + Q B c E c A 2 9 p i E Y l f B d q a m Z n g I B l 6 A d A K h 5 D c I I N P R 3 g L v j 3 z j 3 D 1 6 / r G 1 v G F l x I V R d p x 3 Y A u d O 3 a y n n I L v b k M H n W g k 4 j S U W 3 7 p p x 0 p 9 9 G W b Z u M q U V 0 T o M 9 N U e T E B v f I N 7 L H o 6 g f H x i Y D e D o E g W x t h y i 5 K i u C e 5 Z l Z m Z Q V x P 9 Q i / m q e g J o 7 D A O G J X s w X g 0 k E u T 3 l w g b 5 L s d m m f g P Z a M d m L e l 4 a f 4 M 5 Q / t s A P k Y t u U l j B v 0 2 F W C T A B 2 Q S Y R V I g x E 9 J c C Y j P Q g U 5 m C Z B p o s d s z w U O T O W q X g S C W 0 O F z d h L y V g 8 U N 1 x K X w M N a D H p k A d C R 5 t n Z a v 3 Y l r Y O K I 2 6 U B J D p + v V q v o 1 5 J 5 j V 5 Y c j M F 8 y A f I c H M g E O E 0 R D 5 x M g I O 1 I S 2 Z 0 P E K z J V M A E z 2 2 j s m k q z K u N H L O j e p c 1 9 M a A U N l 0 7 q s T A H a / R w X 4 E 4 B q P F x Y 4 N D 3 I y Z e c X s Y e u 3 J R O t V I h g J g X t A X 0 2 N v z F D J C 5 8 X k Y 1 P H M F d R y j M i K T x n g w 8 h F x v r 1 5 X R 5 m x U T 9 R / A M E g M v E M M A m D h 2 W x u Z n q Y H y 9 R o P c a 9 e u + b k f 6 a G i Y h u P j I V 5 X 8 x R A f J D 0 j 4 w Y H o 2 8 O R n b 2 8 v f f N b 3 6 W m 1 i 7 6 5 2 9 / T z 3 K N I o r l b R 5 v e 9 1 T R h E 3 w q I y h U L B f p k t A 8 Z 6 H h B J F H F U u s i h H A M 2 T o o I K 4 J x q C b f b 5 j I / j z 6 Q G W v w c J P L e w S E a M 0 0 x X R s e 7 k f 1 Y A I a E l P Q M T i Y Z o j w N g J u C m 4 M b g F 6 7 u t 4 7 L 7 W y M I 2 s N g e N j b D x z c A 9 D y E X G 9 e r a 3 w G 6 h j s 6 t V x A k A U U d l B l m Y i X i e T 9 W Y o Y A A r H u Y + j D 5 H 5 O K W g U C / H T u C O + U K w P k W p v 0 L F y 5 4 y F O t p u I C 9 K T W 1 T v e X B E C c h o w z H G 9 / / 3 v o 8 T 4 W H r u W c U r A d i 7 y / + 6 2 s a c X B M x Q q D X B C w W B 1 2 8 N E g 9 P T N U e c 3 f U w R z k S X J E a w t q Q d U g B h Q 9 Y R 3 R I z Z v 2 2 g Y 9 Z C D g H Z l G 0 O W Y I a S b p Q o d e 5 y d C + b n K 7 Z t z D f d 2 U l p n j e X F m 2 k L R M f q m b a 1 X x K U 7 H b R 3 X S E f d O 4 v 9 P p o j Y 7 0 0 6 V z v 6 X 0 j F z a t W 9 p E t s b p Q D D z 0 C b h P s J C N I 2 5 u B V 7 2 T A 8 K K 1 P s n Q K 6 Q s g I G v t v L D Q i B P D / z o x y 9 y T w m o h C D J B z / w X n 5 c x s 3 7 7 b R p t e L d D 8 B M D C C E o e d v / o 5 y / + o v + L 4 A P k v E S O E Z 4 n 2 Q a J H J m Z Q W E 8 6 3 8 V 1 H j 7 5 F z z 6 r P K t Q G u y V q 0 O 0 d U s K U + u n q K z M V 0 1 F R w X p D y J g 7 g k E m 7 S 6 6 Y Z G P c N c k j z O A Q E u d 9 p 4 W A Y + A 1 J O G 9 8 k X x s 6 c 6 0 U X G z o d X C A O C 7 W 3 N L n d k 5 z o 8 T k + C j F x i f 6 v L m G i d Y t a m W 4 x m E 7 n 0 v B D x Q 9 S J 8 F + c n D e D Y b B M q h 8 g Y s O 8 D 1 y 6 9 T + a Z 9 P C M q + 0 p + b L 4 1 Z U O B t o g Z x n h y K H a o m J 6 Z J X N E u C d k A g W q t d M H M G H f q G + i X Z s V F x 6 E R G R m z i 3 n O K x x y P + g h Z 2 p y m Z z B D m c S H 4 P c 6 z y G 1 7 7 z e u 0 a + c u y s 4 O P B Z y T U 1 R m M 4 8 H E i L Z w t C Q e W E u t n T 1 8 / G z t G 8 3 r D R 9 S z G W A o q O c a 5 g Y C 4 q y 3 s P H m y 9 h 5 r c 2 v V S h v A Y l z L f B A q o b A O m x x V S p P E J y Y r D O M 3 n R / y y X U G M q F M p y y O Y + 2 j d J q p T y A T 8 r A J M g F R s b G M T P B Y 8 L 7 B Y D y / I A j T s 7 a I W S h k w n h I d q K 8 e u 0 6 x U R H c T I J T 3 K 9 u B p I R k E m n v y E k U n E V S H B Z C h A q I h W X Q D M 5 n A a / 8 I X a f w r / + g h E 3 D 4 y S e C k g n Q I x M g n i 3 W o 6 N j f P J 7 1 Y p S T i Z A j 0 z A Q l U m I B i Z A G g 9 I N P Z d m / K M p A J 9 X Y f N v S e k w z 5 9 b C E l F Q f n V l + E Z N m D a y X Q M P D B N / + Q q + q Z 2 N q R G J K G i W p E g c u J M g S C v M x p M X Y i H + O i Z Z 5 O C o G A w w B a O A X L 1 5 S j 4 Q O m H W R j 2 B I n b M Y Z 5 2 L 6 G 3 g S Q 5 k M a K C d H D 4 x R g M E n o w r p Q u X l X m d p A A B W M 5 E V f V 1 9 f H 1 8 G A c a X 4 L i 2 S v v z X l P b 5 z 6 p 7 C k A A T B r P F w i c F O 9 H R Z V A c N 3 8 N + 9 S 9 1 P 1 6 P w B I w O I G W u g J v N Q I X V 7 G 5 N S M p C S Y b G M J I s N P a K Z X I 4 p N 3 6 m e B F r N C C R + K J l 1 E 7 D M 2 6 q k K w x M J d r x y R a n D n x C j 3 + 1 A f U P Q X 4 B v 1 b u n g I 5 M s H w 4 Q c N i C A U j s Y G 8 M q 1 D d h p a 1 5 + s l c o K r L U r a n p 4 d a W t t o n 0 o + A Y x Z E N I B E 7 a e G x Q s X I 2 1 1 2 j X r l 3 q k a U H J C L i v f B 8 9 Y g M C X u x l z X g 8 Z + r R 3 x x M u F D 6 t b c g a / T a X s c k E r l T M O B O V 1 P G j 4 s N U 8 L o 8 5 P H B f r s N l p / 2 A 8 O Y s M B r q Z q u p 3 g 4 2 p M N D M d h r 3 w n i 9 d c x J J a W r 6 F c v K Z G k A p g b W G q A T B g v Y E y g B c g E a a t N W g 8 y I R d d 9 7 0 a T i a M H Y H a W t 8 6 Q D K Z T p 4 8 x R O 1 7 G U S S h u 7 B A N A V l Y W d X R 0 q E e 8 g A E A 4 4 W V G 7 a p R + a G Q H F W g Q A y A U Y N I y I y 2 p B M g L C G z g d G Z A L g D S H m p s 6 0 L U 9 J N B e Y 3 E x C y a J L 3 g Z g 8 9 / M p N F 9 p v o h 0 Q Y 8 z T H e 0 g K O i H D N h 6 l U Y G y 4 k 6 J i E i g m 1 v / 8 B w m o O H C / i Y 2 N 8 + S i E 2 V 2 j H C 1 y 0 q 7 8 q P o y p W r t H v 3 L k I c U V G R 7 z T C f N D S 0 k K l p U x l 7 L Q x t d n N V R p 8 F 2 p o H d J Y s 0 B I S D g 4 0 S Y k J F J O T j Y j 1 F 0 m 2 U K P h I a a B 8 f b f f v 2 q k d 8 g a c N / z d M 5 O 8 Y e s l Q g w j b / I c P R F p o p d R y k V C A X m c k H 8 O 2 J I v 8 A T e j z d l m d t P d n E y Y n 9 I j E w A V E D H + C H 3 G B D H m h O K T c + n 0 i V 9 7 y t c s J W D V M w L S Z u 3 b t 4 + T 6 d e / f o 0 f 0 5 I J E 6 2 X L l 3 i 0 g 0 A m W C 6 B Z k A k A k Z h a q q r g f N G g u V G J D n l g B I v N 4 J R U r v K 4 j 0 p G z D d 2 n J B G T n F d D N A T d t 2 r S J V q 1 e z Z P L g E x D o 6 E Z P g A Y W B A i o o d z b V Z O o J 2 5 k T x 1 c q d O b s U H j e U 6 X g o V p q q O U f e 6 D N 8 c E g A k k i g O j O O D v V 2 U k T P 3 s j R 2 2 z R d u X i S u j p b 6 M m n n q f M n J X q K 4 s L O K v O J w G I M O V j D C E M C w I o o i x L 3 F A h S r k I g I g g N f J R Y F 4 s 0 q T k W h B q m A x I e j h 9 g v B Q v f v 7 B / j k d U q K 0 p H B K A I f v f u N r X R k u z c U J B C Q H z C c D V Y i I s w 0 E Z 5 I x U y T O H r 8 b R p j 4 8 3 p m R m e + + I / / s G H 6 e i x k 3 Q k W z 8 X P S Q U g P k 5 2 R K 3 m B B z S n K Y x n K X U I A 4 z i U U z J V a / R g 9 L M j U 2 q D o 6 y B U K G S C J 7 o W I 0 N D 5 G I 9 5 J r H / 4 B a m + + y z 1 I k w G I D Z E J j w w O v Z d e v H S f J g A 8 d T M c Y q C d E O L n P m U y m 2 7 e V 8 R f I B E P G X C F P H w C o n i 7 S f 8 H S h T G W T C Y 5 1 R g S Q y J X A s i E + 4 7 y n Y J M A C z p u K 7 s Q s V z H V I Q F j y Y 7 2 E I u d v Q x C 2 S A O 4 B w t v j U r P 4 e A 9 J X 0 A m 4 P C h g / T F y j T 6 + 1 v 5 N D S l S L B n j x y m k c 4 M n 4 6 V w s y c T C K Z J S a 7 E 4 f u U L p 5 / h Z H I 4 g J W r R P q O Q L i W V 6 W D B Z r R a 3 8 P 7 A j U Q P i o d u n Z 2 h q c k J C m c P P z E 5 c A S s i J b E T c d 8 l a A n i I R k m f h c 1 C q a G O 8 j y / g Q F R T r h 3 g v F U A 0 q G 9 Q S f V w n T X A C j V s H 0 C P j v H K f A G 1 F z m + t Z C t p 0 Y A O T I y M k K q m n i V q d U Y 3 2 o 7 R O Q I x G c E w u r / e l r d U t D w T 4 d 4 L F b 6 2 U r K 3 F p G 0 T r p x l D H F t 4 w V y 5 d p p s 3 b 1 L 5 u / 5 I f W X x A a 0 B 2 s O y A m O 6 7 5 1 W I E u u s E h 5 p p a B z x U w A i D J Z W p G V l A y A V C N A M S + y K V F p l U L I r 4 Q Z E t J y a a O 9 j Y a H v D 3 S 5 s r M K E M d S A U B 0 j 8 x I T I M B 6 / p A f k 5 p Y B M t U 1 + 6 o + k G K h I l b H N A + A T I h 8 D o S C g k J O J k j P Y E C s k J 5 j K H I k Y s J b m 4 3 p / v 0 G d U s f G G P G / + E H K e q x A + o R B a j 6 A W A + 6 c y p E 2 T L 3 0 Y V 7 / s Y P 7 Z U A J k Q U 7 e s I E t u A 4 S B D E I 9 Q i M F R o b n l g g / X C L l X b W 2 0 Z T F Q v E J S X z u B m q T S A S y 5 8 C z d P L Y a 9 z A s R A c K l E m C y E Z Q w E u E a o U s v f I I Q S A 1 v s a 4 6 k N K 5 T U x A I I X g s V t 2 p q C R V L + v r 9 n U b 1 v E X c I 8 3 k 7 q o k + / Q 4 U w + V Y E 2 h E l 6 5 c o W v 9 W B 6 f g M V v W 8 l m Q 7 5 J s v M z s 7 i E 9 7 I 0 3 f m z B m e 6 u z 4 8 e O 0 Z s 1 q 9 Q y i + q 9 6 J d D K 7 D g u x V F Y D d M O M G I g l B 5 A w 8 a U g v j 1 z x x 5 m s o f W x d Q p V 4 M I E n M I 6 n y u e w W z 1 X f 6 l c 8 y G X 4 6 N M G O N d h p c e Y K g B U d t l o Z 3 4 k f x / 8 A 4 c p k W e / y Z D c m N p b a q m n q 4 s 2 b N 5 u W C U 9 V J y 7 c J m b o l e s W E k H 9 j 2 4 i V I j 9 A 0 M s T H R N J 8 H w 3 V 9 5 t P + + f E Q e L k y J Y K s 3 0 D a A P / 7 a 3 7 v j y m s y F d K a K E l E e A + r c S e n T p 9 n l s s n 3 j i C e 7 R / t 8 / 9 9 / 4 c Q Q a G m V U u t h h o 3 2 S J w y A j q W m 9 g 7 F l 2 y h m h O / o G 1 b N v J E L w C a x b H 7 4 z w H f n h U 4 P T Q 7 y T o G S b k Y 6 a 3 7 g 2 5 Y b K F O n K e E e M A i I G 7 p Z 4 U C q H O s p 4 N V e N k 5 1 i B i 5 1 W 2 q d j f Z s c 7 6 f Z m X H K y P b 2 m v M B 1 B u o Y 1 H m u a s H 8 l y U y I E h A M s c j A k C 0 i 3 x Q / j o W z R t K q K o Z N 9 8 d 0 Y 4 z e 7 X 3 t 8 E j p 0 y Z a 6 n l q d e 5 R 7 a k W H w f A 9 X E k 8 m K 9 c Y i F B 3 7 z f x R C 1 I L 4 3 E L s g 3 L 4 B i b J s 2 h R Z B j R i v y O h 4 y m T j s a q q a / S e d z / H p c a x m 5 3 s t y 6 s I z Q C v P i 3 Z k d y q + 1 y h B 6 h A H F c a f 3 q O a L h T 0 4 Y z 3 O I O B Z Z G m 9 R 3 Z I Q R 4 S B t z y Y X B / r P 2 d z j Q 2 m 4 + L T q L a m h l f B W w g s 3 / 8 h m d U K G X M F y C S s e F p 9 H c W f Z e B + y f k K t Y h 1 t 6 t b R C 1 3 u 6 j n M 3 + u 7 v k C s U D 7 3 j 6 o 7 h n D P X C b O 4 f m m 4 Y p z t L J V W Z B p m C V J c r W r K S i g l y q O H b M h 0 y A l k y B 6 u c i x m v z x n L K j o 3 k Z E L H h f O X i k w A Q m N E + Z x H E Z x Q K A y A g D o x F I r S V H i Q y S N i o T A W Q G g D X q p S S Y Z j m A w W I R r Y T k 7 T m G E Z d r D B d F h 4 B O 3 Y f Y D P T 8 0 V G I i f a J n l C R O T P v E x C l P H H Y G A f G 1 i c C 0 D 7 k j 9 q t k Y c 2 8 C / T o F 1 Z C z u 1 6 v 8 L L J T I 6 k p 9 Q d o s H E D M r 9 + t + r e 1 7 w C V Z 2 K 9 y W 0 B x o r d 8 q 4 3 F K K 1 f 6 z t 1 h n s r 9 t u 9 9 a 6 l 4 k o 8 N 5 W d l U t M y C 5 M 3 0 N z c r G 4 p z 0 e v l h K 8 K 2 R H 3 P 6 / + h s u o h F M i n G r 8 G a Y V 0 L + E O D b W h 4 l q L n N M S i / q c 7 u A 5 G R y k 3 G n M 4 V N i b C j d c D 4 o T A Q f h j C S s Y P N Q F k J c N M B K T i c k 5 5 H L Y 6 M 3 X f k w 2 q 3 / Z F y O A s L B G I i m M A B q 6 k X a K J I s w 5 x v 1 7 M J S J i a y A b 1 J V 0 A v L M S Z / C S Z w r y / O y P W V 9 o J I H T i m 1 / 7 q r o X A h z G k 5 p T 7 K d A x W t 6 + S 5 f l / z 9 9 / n 4 V x g 9 k I k p 9 T v / h 2 / D + i o 0 C 5 F P f d Z q p R X s u B 5 w n X I J n Z z / w 6 5 Z 8 w x B K k Q g 6 O H s u Q F G S B c P Q J w r D J r K s k G g I R B e 4 i 0 y n T W A 7 V I U r g A e D v K n Y b J R h p g 4 B D B u g g p 3 v l 1 9 Y D o P C V U P 4 d K j d z H l m w 7 Q p s 0 b 6 F c v f 5 v 7 / o V C L I z 3 t O M y e C z j Y b S x 7 4 I 0 w n W J 3 h o Z S 3 E N g u B a o C G K u C i R r W v 1 K n 2 P D q O C c z K M I k h b W 9 t 0 s 7 r O F T B 4 2 C x j / H 6 u y P D 3 0 M a 8 2 n q N c Q m a R W u b o p Z e v 3 G T p i x T N N n T w p P o I K e 6 j N + e u 8 4 9 N m T 8 4 V d P 0 Z 9 8 w 1 v G B 2 1 A G 4 M m k J Q U Q e E q s 0 W y n 1 A A D S B A e 1 1 S i I J t 8 4 V o 2 + E f + b M / / 2 I u k y p V X T P k H m 6 h 5 N R 0 3 r i g / o k G K h s a c H / E e A N S I d 4 c x l W Q 4 m S m h r B j 2 h 4 G 5 y N I D 1 I K K m K 0 w 0 L 1 b X 2 U n e 4 d 8 E + G Z 1 J B R g y 7 K B N d u X S G 4 m J Q W 8 l O M 1 O j N D H a Q z F x U O l Q o r S d b e t L D g F 8 F y Q Y J I l Q Y d F b r 9 J E 3 W o h z h 1 h R E Q e P d w g 9 N R a Y F A e z P N a T 0 L B D A 1 v h b V r V p G z 8 h v q 0 W A w 0 e m J c s r P L 6 C h o U H u K I v 7 i M + B 5 w W 2 M V 8 F 9 e x a 1 X U q K i y k g d F J S j H 5 Z o 9 F h P G 1 a 1 U e C 9 + A K Z U X e g O R Y F 6 H j y B y A a L 2 V X V 1 N Z k K K 3 j 0 r A j z L / v o t 6 l 5 w E o t v R M 8 o c + e 8 h x u 0 E G m Y J G n Q 0 Z O t n J t B f m x f B 0 q B P c w F a L 3 u U s J Z E U e C n E i O d B v 4 i 0 G M f w U F k H 3 q I i O N U 7 R s a v e 0 A c x E B Y Q D Q + A V E D j x e f j u M g W B I k l A D c g X r a R I S s + n O I T k 6 h s R R G P G Q J A M h C 0 o G Q b Z e e t o Q M H n 2 a v 2 W l 2 Z o r a W x v J y i T W 8 E A r 1 d d d Z Q 1 n l n 7 1 8 + 9 y S T Y X a H t r I 0 C w w L w P P z s R g a s F 1 M d g E B l 9 Z I j 0 Y X P B v Y O / p q e e O s w T h W K y V / s g 4 b k A 1 T Q + I Z F 2 7 d 5 D b 1 2 5 T Z k p C d w 8 D t T U 1 H B v e W g H c P L 9 8 v / 8 O + r t H 6 b T P / 8 e 9 z f c u N F r o E A S T o y v D h 4 8 y N U 5 M Q 4 G 1 q b q j T 3 D l i S r E J y G c 1 k 7 m Q M P F w X 3 1 P n T B Y F 1 w t x s j u 2 n S h V 1 S D g j 4 q Y G 0 h c F k E 8 C v m X c u Z b t I 6 k 8 o n Z l l Q y Z g q C m 1 Q 3 a u Y s P E r r s y m b i M c J M v V P u g D P i z Q 3 V 1 N P V R p u 2 7 K b E F C V c e 2 y 4 g 2 7 f u k p d X b 3 0 w Q / / G Z M k x u 8 P B e M j X Z S k 5 l 5 H L y 3 8 + t A Q t U X T E N 0 r p w Y w A h K n a N U I u A S N h C X z s Z r 1 G 8 a V C w W i P h 0 4 p 6 F I O 4 y 8 d M g K i y k P P A d U W M z I S G c S S R Q j V 4 D C B q O j 4 3 S r d 5 p M S d k e 4 4 I A j C Y g r Z 5 k / k 9 f + S 1 t W J 1 P n 3 n f Z r 4 P L W Y p c i G i n Q j 1 e 7 n C S E J x r U Z s C C A M I y H S R J X d X h 0 a a h 8 g x g Z I n i G A f B K i y B p E N i I w 1 2 e Y P e 5 I A A o X o 9 c W c z 4 Y r 5 k j o 2 i g p 5 M m W 2 r 4 M Q F k K A I G e p U U y 6 M j w z R p m e Z k m m J q U 8 3 N 2 x S f l E s V O 5 + m I 8 / + D t l m Q z O Z V 9 2 7 S 8 f f / B m 9 + v L 3 q P l e J T + G 6 x 0 d a u c S s a q 2 m k s m E A g 3 D I 0 f 2 8 J j Q E C E c Q d z R Q K Z 0 N D R 6 O E f i U T 5 j d Z E y g y z c G f Y g G Q J N 1 P 4 p w J X o Q d A J n S A x b F 2 s t w 6 R f f v 3 q N / + d 4 P e Y V F v U h h 5 M u I + O z n 6 M i W I t 0 y M U Y V F 4 E f f u 5 d H j I B 2 m q K C w V c w 4 D 5 5 l d c H l A J B V h U n R X m c + i v O 9 X k l U C h a r n D J C M g M t H g v A l 2 D E 0 M Y w u M Q z G o h 5 q H X A w C a E z Q i 5 H X D + 9 B L 9 o + 5 u R 5 / 9 Z u q m A S x 2 u i F j W K o q K U G 5 v C e t K D h 5 Q 8 c 6 + 8 + j q v S 4 U w h O h Y Z V x 1 / O i r 5 J R q U 2 m B C e S T b 7 1 M O d E u 2 v T Y C / Q 7 L / w J p a Z n 0 + l z x 5 l q a q X f v P o z S s s s I d t I M 9 3 q n 6 K r V 6 / y 9 8 E p G M B Y B G H 1 A l 5 C 8 Z U h X n / 9 D T 4 O Q a P H e z A u y 5 j p 4 O V K 4 b 1 w / v w F T i r z 7 0 g 5 G 8 I j 6 f L G H 1 H U n z X 4 5 T 0 3 A q R M S m I c b d + + n b s p b d i o S C U E M e o h s r C A j r d Y D Z N d 6 k k n L a B q B p q / m g 8 w L I B Z / m G E a y x W 3 V + o a F z l g 4 T K i A s n t J U N T E I J 7 w a t y i c 8 0 e X t u 0 N K q R L M 4 S A F M c Z P m G e C K R r S C u H e M t C x Y 7 w F Q 4 E 8 t n E 4 X V R 3 v 5 m 2 l C s x P v 3 d n d Q V l s 3 n O n r a W y i n s J h J D v + H j f F U e E Q k J S Q p p U k F R g b b 6 N a 9 R t q 4 d h X V W r L o 8 R L f u b V p y z C 9 8 p M f 0 G N P H 6 G i 0 o 3 8 / M Y x E y W l 5 P E y K 3 L x M S 2 g 9 u H O y O 5 U A p c u X + F h 8 X p l Z T C O Q u b Y Q I B k R I o v h G O I R D F 6 w J Q G 7 q N c Q s h 6 9 h x F S V 7 i I j o Y e P 2 T Q + S W h j x l 7 4 2 l 1 c / 4 5 8 7 Q q 8 Q o A 3 n v Q 6 l g + E 6 G n 8 r H e I L 2 g N A k D 6 G 0 + j S g J R Q A C Q O V E N o f n i X s D Z D W u M k I j 0 h m j R G w s X s + b X d x 4 k E 6 o V c T Z M J a + 3 1 y g Q J x w X X X L 9 P K 8 k 0 U E 6 u o L 9 D x o Z b c r r n G 1 J d o y i 0 s p c H e F o q K j e Z z Z 5 j X A u n G R 7 v 5 O j I x n 8 d o Y Q C N p J b I z A Q j C 5 x 5 o a v L a B 0 Y o w t v f I f 2 H P 4 g O e I K f f P B n T h F + / f t 8 S G I N r E n I F 8 7 s h / B k I C a U A M D / T x i e L H w h y / 6 O t 3 + 2 0 f S + L r 3 k 5 / m d Z 8 A R A c j 0 h c 4 8 f l h m h n 2 f 5 b v + a 6 S C h o k w v W i V h V i t Y C m p i a / C W U A E b X + n 7 Q 4 Q B g R E u Y s d / i P o X h q S + 7 X a E g o E C E m i G k e H s f B T M g A x L j 8 + e K B Y G 4 I 6 Y + 1 w G B 3 b 7 a L o m N i 6 d c n T t P a r f v 5 W E 2 g 3 + L k F k M B l 8 v B V b v h o Q G u s k Q w d b D J m s P n S Y y y w 8 L g U H X x F O 0 8 o H g 4 g O S W s R 6 q v n 6 F M j a / m 4 8 D t b + v o 6 O T C p n K Z A S j G k 4 N D Q 0 8 x g q l S i c n L V R W F j w H u h G 0 Z A L w f H / 0 Y Y V U g F b K / O b j + h O s W e s j K X x X A 1 M X K 9 Q j X q D i I k z q I C a K W w N o J y e Y u r j Y Q C e H w g Z L F Q k c C i A k Q j X V + x N K u T e I o P D 0 0 2 A Y I M b a U O d g W g 0 E u b H B o w L p j f W g b d S Y w 8 A 7 Q S a R B F H 2 x n i 8 O J q m J s a 5 V N u y 8 z H q Y Y 3 x 3 q 1 q T k w 4 8 E Z I a g 4 8 t 8 P C I r i q V r J y C x W v 2 E T 5 O c X c W V f + 3 o b b v s Y P E E + Q C Y D k h O G j q L i U e 4 I D G G e g Y x G Q q 2 L A E C O j p b X d Q y Y 0 a K h s A q i q + N h j B y g / P 3 9 O Z B L J N o N B P D s B U b M 3 F O i R C U D 5 U j Q c k A m / B 3 i t s o m v F x t d k 6 6 Q a l e V G X S O i w H r A r R Y k I k / B P b f O 4 Z i 4 w H U 1 B H g J e L V b T 3 A y d M o A h Z Z Z N E Q M S + F M R R S N u 9 S q 3 b A e C E X y R K A a 8 y Y 1 U 0 b M i K 4 9 E F 2 p U 6 m o p X l p / E B c L j d Q g d W e X v h u Q C / T / Q q Q l X V A z q T 2 q r j t G 7 b U 5 5 r R M K Z 9 Z m s J 9 e 8 R 5 Z e P b 2 9 l J u j 1 A c 2 S m k s c O 7 C F R 7 t C o + J P b t 3 c M u b H o y k 3 Z + 8 N M L v o Q w k G / 3 G + 7 0 T 3 p C + + L 3 i N x / 9 i z 6 y j / q r G 1 D 5 9 M Z 6 e l j s X B K 4 M o z / 4 B K G e a c r 3 V b d Q g z L E b K E 4 m T i a z a u Z v f d w w j t L D H y a o M Y R j A i E 4 A B P b w n 4 I Y P U b 4 t 1 8 w b K 0 r G 6 J E J g G v M k y V R v B o D n G 3 N 5 i g a t y j O n T B M 7 C 7 y 9 Z q e C + Q b M D z t 5 K J d 2 y g B S K m 4 h D S e V 1 B g U 1 Y k z w 4 k I H p / W T q n p 3 m J H s z V B m E h u b k 5 v N b u t 7 7 9 X f W o L 9 5 8 8 y i 1 t 3 f w a o h a f O 9 3 / S O o Z T I B k L 6 y Z f L Z v / M P p 1 9 x O E Z N r a Z P J j s j 0 A 9 + 9 B P 6 1 n e + T 1 / 7 p 3 + m Z m k a J B S k 0 h S t j p n 2 C T 6 V g b u E Z w C t 5 h R T 8 R 8 V M u m D X T v + s 8 U j o Q A x z u m z O C g 7 P o K z D + Z h p F h G A 9 q V F 8 U t d / D a b m S q V j r r G U H D M j a A x 3 E 9 Y H 5 K n n U P B c 3 d Q 5 S b E k 0 R 0 X H c v w t J Y x I n m q h 4 1 d x L i j o d D m 4 C v 8 M e H M z 2 R r 5 4 U z Y X 2 S Y 6 + U S z K Y 6 p Z m q E M c B z E 6 p F E 7 g X N l M x 9 Q p 0 A 6 g j b L P Z 6 f 7 9 + / T E E 4 f U o 7 5 w 2 x 3 k a G w k c 5 A S q f C z K y 3 V n w D m D 0 / / E j g w 1 x U f r 5 P n H I 9 a f R / y F S I b k 8 A X 1 n n z T H y p 7 n H 6 J i M 8 o n x T 1 m y n U X t o 6 h b u b / e 1 4 9 w Y U 8 Y k d c G m f T R k M 7 a Y P o r w k 1 B s c a k S y o d Q I A 1 O R Y 4 7 k A u D f 6 0 D p F z J W 4 Z c L n + h u N I x T b s L v T 0 n x l K i C B e u F U t b w x 0 q X r 0 u 6 L x J f 3 e H p 2 q 9 D L 1 E l 6 + 9 8 q + 0 Z v 8 L V J Q a 7 5 k e A O B o e 6 P X R o f r l J x + g O 3 I + 2 m I S Q G U + c z I z K J N G / 2 d X l E 4 Q I S 0 y 5 h 5 8 y 2 a e u M o p f / L N 9 U j + o B 7 l r C 6 L Q U g o T B / B c h k E v j y n U M 0 8 q W / p a q P K B G / R i h K M F H 7 p J t S p z u p 8 U 4 t p W 1 / l / r K O x N a Q i n q H o w S k s o H Y F w g E k Z i D K X n T a x H J m A b U 9 l Q y A v m 5 I U C o Q l D Y / 6 B i W j Y + D E g U e n a D X w N C W Q E Z G 0 C m U R q Z R m i t C c 6 i P 6 J W e p o v s a k w W q K j 4 7 x M 6 6 k n f i F D 5 m A y G O / o p S q c / T k k 0 / o k g l j I D 0 y A T H P P R O U T M C 5 c + f 5 W i S q h H E D 2 W T f f t u / 8 W u B + S w Q J h A E m Q L B z r p Y P T U 9 d r y d 0 i K d N F p 9 l E Z a 7 z B x e o X 6 O 1 s p q 2 g V x a p e D / 9 u A C H F R b / k K a E F x l B z A R o o y j V i b q Z G C u 8 I B T A + y H i y N J a c N m X 8 B I h h i Z 7 T q W X S O N t p d 3 s T n W c D a V H j C o C 0 A 5 D m C 1 Z D s 3 u G p v t u 8 N w W G 7 c e 4 C 4 5 v E a u i r D X j f N 9 x 7 C e 6 d o v X 6 a X X v 4 V z y U B i G s N 1 U I X C P A o P 3 P m L O / 5 4 C 0 O d 6 L C w k K / h J x 6 Q B q x U A g T D F l / / X n d 8 W Z p T i o l x U T Q 7 t 2 7 y Z Z a y g 7 s J v O a A + T I X E P T q j P 0 O x l C U x I L + 8 P X u o R C j n I B 0 U D Q k 4 e K 0 M 9 U I A c l C p g c N p + 4 K 6 B H J R 4 s T s B Q f w 8 l p X j r 1 G p R W r 6 V D m h i u Y T q C A v k 7 v x I q r 9 V S b H x a Z S a o S S O x B j A y H C i h 1 1 R b m 5 o S F M r f s B Z G F j I X B O 8 x J F s E 6 V y H n / 8 I A / 2 2 7 H D S w 4 c D w Z 4 S R g B D s B a f P m 2 7 3 j v 8 1 e V J D H o d P T 8 / m 5 P J 9 D K R B N N R q W T N S w 4 w Y G 9 B f 5 W y 0 c a I J L a 2 v k m g y 6 h 4 E o E g E T C S G O k 6 u k B 5 n c 9 A s I D G 0 Y K O e e E E W L j E 3 g Z S f g Y C m P J X i b 9 r v f Y q f H W V Z q Z s l B 6 l u J 9 r g f M O / V M G q u D m F Q O m x 2 i u l s 3 K S t 3 j X q U q V f s 0 j w G l k H f q h p G + M Q f / 0 c y q 6 4 X o g O C l w T U v m B A F l u B 8 f F x + v n L L 9 O W L V t o / X p j 0 / v g o M 5 E r X 2 Y r F c O U F j l O g q v 2 k J 5 n c + x Q d g o v f n m m x 6 V U Q A F B / z A H i / G T G K J T o j g 0 h 3 Q 8 / v D M + n 5 1 G d o f e D w N A 6 E Z A C X E C b 0 D g J / 1 O w P l 1 B s w 1 B C h a v q 3 l x I p I X e e z E f B Y s f B v g y R E 4 H A a h l k + O K K n d 7 w H v u 2 + e u U F 7 Y G L X 1 W e h v v / J 1 9 a g X X a 1 e D + 3 V 6 7 c E V F v T Y s P Y o N 9 K v / c H f 6 Y e U S B 7 0 g / X h + a g O t 7 f x 6 U p x p 9 y G j Y j g w I s c O c v K i o h c u c h Y y s k U l J S E n 3 o h R f 4 c S P g o f l Y 7 y y 3 K b y y n M J v 7 K f Y s C H G C / Z w X V a K j T Z R e P V e e n f 6 Z 6 m n 8 Z R 6 s o J Q V E a M h Y 0 K M C C / I Z D 3 / W 8 R E 5 9 8 G 5 g Z u O e x f u I v o g y Q J g G V R t 5 J U A i k w E s m v q N Y + b w v K B A S A c e Q G 1 s k q V w s o B c 3 m J 7 g g F 9 f m n 2 A M n L y d C e Q U Q f X y f T 6 h H h f h 1 e k j 0 b G 2 5 o r Z 8 l d v J d J S u / D F o A E w j w X q o n E m a b p + r W z t P e A 1 y q F X t m j J s J q 8 9 t f K N s B Y H 3 u g 6 w h + V 6 j S I d 8 8 k 4 f H V q b 4 Q m N g E S C 8 y u A K Q m t T 2 E w w B y N O S x E 6 q Y 1 7 G c N N 7 i 0 5 z B F U H f h C S 4 5 I b G Q V T Y 5 O Y U i I / 3 v E R D I C V a 0 D w H h I d 5 2 9 R U q 3 q U U 2 c N 0 x 4 q U c N Z B z W 3 + a j k D B j E f M r H 2 o Z j L Q S i 2 r b X y 6 Q F k E n F Q R r k S g k H E B A k E I h N S d S G W K F 5 N A a 0 3 g V x / / S I N d n u z 9 w i A T M C W 3 Q d 1 y Q T j x 8 1 + G / f a g K R s a 7 7 D G j S i g L 9 F v / 3 1 v 9 I P f / h 1 2 p Q o + c o F M c k L T D u 8 P w i E x b w V J m a B w + u y P W S C G V y Q C Q C Z x H g w V I B M Q H r D 3 t D J B L g d l N f x F C c 0 r g d h 9 C B T Z a U S G y a A H I s g i B G Z d m e h Q w y j 1 1 4 / S r 9 5 4 y 0 e v i P g s H s l E Z 7 j O 4 l M g F Y y 8 T 3 1 D 3 + N L S G 1 G A z S 0 Z s K U / N c g S j d S H + 7 g y 4 u M A m B O a D T 9 4 0 z 5 m z d 8 z i V r g k t 2 Y m c M h j G D y T y F 1 h d V k G F R W v o / R / 6 F O X t + n 0 q y I y h J D U q W M D + x P P q l j 5 c 7 / 4 Q I 7 1 y X / B d E F S Y B B Z h G n I 9 W z 0 V U P Z L L P l u u c 9 i B N e Q r w o X M h i p 0 u N 9 k + D s 3 O l b v C 1 Y p / n i i y 9 6 O o b N m z Z S T Z / 3 9 y W l G Y 9 p 3 0 l Q i K U Q i P 9 T y Y R 1 S I T C I z f y h N A C 1 f i 0 g E R C 8 F g o Q M 5 y w G Q 2 1 v P d U l w U 1 D z A q E w O 8 n I D C J w E 5 M l c p P 7 K K V A C 8 r b k R N G E x f 8 a J 8 N j y P W u D 6 p 7 v n C 9 2 3 e 8 c 2 f Q v 0 e G J 8 L Z s 2 f p + P E T v B K h F v D Q A P Q I Z E Q q c / N / U b f m j v D a Z 9 Q t X 6 D D F K q b E Z D D 7 5 O f + B h F m s N o 3 5 4 d V F S Y x z o R 9 U W G p F z F U v p O h c w B z i F B K i z q c V 2 a Y N y C V L j Q G U U P j 6 Y G l U l Y f o y A a n x a 4 M v l x C 1 G m J S t S S 5 9 d Q G 5 9 e C d L G C z K o 1 A G 3 w o O l p E z A L 9 a u 4 9 o 4 Q t a F C F J U V M D / b 9 X m R R g u o H S c Q X R i 6 x r d w V L 4 w S P / L E J 0 8 / x e O N t I B J W l Q 8 D A m u x Y h o F Y 9 f w f n r d R R K f d t g 0 w m R y e 9 s Q k G d 9 4 L d Q 0 4 m s R t A Q m E i D / o 9 z h U 9 P A C V a S c j j N a M K k z F R o C x D V G 8 V R K p Z M 0 C P S O W y 1 0 2 n o o X O L B a S f c r f z b O Q c 4 9 D J g F L A Z p o 7 X P 3 i j k W w A 5 N F a u K K d f / P T b d O 5 t x S t C N 6 u P N K 4 S c 0 6 B g P D 8 a c s I N w T I W V t l p D h 8 0 z 7 L E L 8 f n R z g u K 6 k A 1 g I T P 0 v q V v K f N x M y i q y q x 3 T / 0 c w s A e i k k c h k 9 g O Q C i 0 R S R S w V r 0 8 A J R T G M S E 3 1 o 3 A C 0 O b g d B c N 2 R i r R S E W D 1 z Z a x D u B O J e 6 7 H w N E 7 o g n B 7 Q U K s u 6 I 8 p 5 I l h r T e G N p E j I o x T 0 g v p X e / 5 E P V 0 K Q 0 f k c a B j A Y i 6 F E 7 A S 3 Q 0 3 G L 3 n r j p / T L l 7 5 H K M k p s r Z q A T O 2 X i m v q P A o j w F H G G e i a J C v F w J T v 9 f 7 A 7 W Q g f D I 4 K b 0 y x p 1 P p Q O 5 Z 2 G a N Z w G X U U a a O S C c z i x 9 i i a z Z H f V h M 7 i q H v M f 1 g D m k C C a C U m P D e J P A 2 f 5 N w x c i 6 T 5 M q 7 D + z c f / T z b t y 8 6 K M u R r g a l c L z u u A C Q m S N 7 X f Y c i I + M 8 n h N Q M R G K I m O c 9 e q J T L O t q T p N 5 e u 3 k 5 k 1 x v H R X o q N T 2 U S C Q 3 U T Z M T A 3 S 7 7 j Y 9 e e Q F n v b s 3 J l T F G E 2 0 + 4 9 + / n 1 p q T 7 V 5 T / 8 u W / o x / V / V + + / a 4 V z 9 A 3 n / x H v i 0 j / B o b 8 8 n J I e Y B d 2 I F X Y j / P g + Z C P x 0 / S G b z I 0 6 u X c q B H n g 5 y r i n 7 j p H G s c d z m 9 h A I E q d D z w v 0 I x Z F F x i M Z X U y q I B T C w h 6 I S K e F s Q Y G / k Z h D Q L q V 3 A 1 E E A y F 6 T b m i v w Y K e n J l n j j 2 I N 1 Z g o 8 I j A b 8 G E r Z w n Q o s G 9 v p q 9 j o 8 z g 8 f e R + v D q K H a 5 f e o J z c E h o e 6 i V H b C r 1 N 9 6 h 2 Z k J K l 1 Z T u Y I F 9 X d u k X 5 B f m U m Z F M K 8 s P M s m k X B v u L Q p 4 W y Y G q b + 7 n s x R c b S y z L f s Z t e 6 r Z R / x 7 d y v B a 2 m t + j G N t N d W 9 + u B 3 / e e q I V u a L 5 g P c + 1 b W 0 a B 4 3 b 8 n 4 B k K z 3 I x 7 + S 7 r Y Z v q O f z N w D w c t i S E 8 l 6 Y i d l x / l n 8 c R p B k I h K N C r w Y t 9 Y 2 Y k 1 f T b a D i E 0 G c 9 g M D I u x 4 M F p u L J 2 k J B A Q U N o / a e d G D w b 4 G m p o c o b d P n a Q X P v I J i k / I 8 E z 2 Y j x U W 3 2 e 1 q z b T C 3 3 6 m l D x X 6 6 1 G 6 h d f E j l J y m h I i M j X R R s p o 0 U w + 4 x x f e f p H 2 P v 6 C h 2 x z w c T E B K X c X V h h u a P p g U k b D E i o C c 0 E W X / / 3 Y C T S V l E 7 B M P 2 d B I K t 2 W J m K e c h M i d K c O 9 c i E t G D B A L p i L g t S C V G a 8 y U T g M E 0 i m I b A S H 1 + L 5 g Z A J G Z p y U G q N I Y h S A K 1 6 1 i 5 5 7 / g M 0 Y 1 H q 3 B 4 o i q S G j l a e 6 f b + / X o u v V Z t 3 k c X T 7 x O e 4 v i P W Q C Q C Y h t e U 5 M A G o e 9 0 9 A / M i E z I R I Q / 5 w w b G u T K Z u m u P q V v v X O B J Y g n D X 0 g U / l / Z F k T D E m Y 0 / h D A / J G o S R t o 0 k + O h I U U 0 i s d 8 3 b L 7 L y 9 L f T Q M m 7 8 W U h J F a o Q h R N u r G b O N S t v D f 3 8 Z z 9 g E u k c v f H q D 6 n 9 T i V T 2 W b o w I E D f H y E m k v 7 n n o 3 H X t F G f P I w D 0 D p 4 z G h p u 3 7 u H W R C t T F U P F x Y u X P G m 9 X K X / k 6 / n g 4 V K J y 2 c l i 7 K L l 1 4 R Z F l D 0 4 i N s Q R 5 M E / d R v H 8 Q 8 U C / / I f / 7 c F 5 V 3 + A L J M w S g o u F 0 V D D X u g I h 6 A + V L n A c 5 n b k E M B 7 t W H v S J 6 5 k M w y e s B 3 y 9 c p A 2 b y N I M 6 T X p I Y x J K 7 l v Q 0 e z c c 5 g S E u J p q H e I S l b k o / e h r u 5 u K i p Z 7 0 l j Z r f b m F T z L X A N 4 L P w c Y i 7 0 i I j s 4 D y 8 3 P o 9 d d + T m 7 7 I A + r j 0 9 M Y 5 2 Q i x t P o K Z i A n p w 2 s m I r i R b Q R y U B 3 F l F N b 9 b X U n d H R F P U / 9 U Y + r e 4 s B N 7 V X n 6 D U F c H D S R 5 l y A T i 5 O E r s a 2 8 J r b 9 n 7 Y B 0 D h A H L k s J j b l W B m 9 i T 9 4 A q C 6 / F I l 4 T A y W Q c z j m g h k 0 m G 2 R x H B 5 9 5 L x W W b O H 7 n e 1 t 5 L B 7 r V s Z W f 5 k E o C 1 V F T W 1 w L F C T 7 4 4 Y 9 T S l o O 3 R q P p Z O t d o 9 U x y Q 0 E t p g w v c X Z 5 S o W / l 3 Q g M 4 m j 6 3 a h 6 t M b 9 P t x K + R N E R Y T w R T m J U O J U n K J 9 Z 6 O z l 6 7 m i v e o 3 V L L r / b Q 5 e + 7 q 6 6 M D Q R Z s u X k i I e 8 x t G l l L R b T s f v D b K 0 0 d j R C M e / B u M P j j 4 D J W T f 1 s 9 4 S 3 s N A T a + S 5 R X e B W Z 2 C G + P U Q 1 o b F z m m f v E c e j b S w 0 k p U Q 4 h g x 8 t y 5 J 1 N + q B c Z z 2 s + 4 i Q L P G z d w C R E I w s s d m J 2 Z 5 g k 6 t f j 6 t / 6 V D h 3 Y x 8 P S Y 2 K i e f K V 3 T s r O D l Q T w r S S A + Z 7 D X U M E Y o B X I X S v 0 Z R 5 7 1 T d o 0 + V f q n j 6 g 5 k X 1 1 l F m V i b Z T Z H U V F f N i 1 l f Y G p k z s 7 n a L T 2 N M W s W 5 j k m k u i y E c J C l E U A w T W i e x 3 j s 4 4 F C O E x i C B x Y d Q Z Z l x l J 3 g 7 W 1 Q d Z x D v U 8 w I Q Q T a T b 2 x Z h f 0 g u b X k r A s 0 P E c Q l A 3 8 U c G W B V g / 0 i T P o S T Z 5 v a r x z k x K S U s j m c F J h s X 7 S f U C b 0 e n k a y / R 4 f f + L t / G P Q U R M f 5 E j B S C D a 9 U V t P 4 + A R t 2 b y R m l t a y J q n O N C i n A + q 0 O v h M O s R b U w l P N / l 4 t X g r S 5 j c m + Z / A u + h h d 6 S 8 x H a S z i w Y x t k H t R L z 3 B I w 9 O J n X e C c Q B g b C v k k j Z d n o I h T U n l P J e N y f U W H c z 1 d y o U W q s u h y 8 2 B d e e / 5 d z 7 N e G D P 6 + n C y c 0 S D X k z D Q 6 j Q 8 4 R H b y 4 k r l 1 N 5 h L m 9 q p g S C 2 2 N i 2 C j / s A S B e Q a U O F N 0 n / G y / / m J 5 / 4 Q / U v d D Q 2 9 F K 2 Q U o b u B 7 T S L T E q R N M J 9 I A S S B r H z z 5 7 T r u R e o m 4 1 h l y s Q I S C H 6 L w T 4 J V M i n R C z k X l G M i k 7 j N C C T J h 7 S d w q q 9 X 0 4 k T x + j N N 9 + g l 1 5 6 i S d 2 r K u r 4 2 V Y X n n l l 1 w C 6 Q E c A p E e B p k A e W w n I L d n 5 a a 4 6 T 9 9 7 J N M O n T w m 5 H u H i e X 0 0 6 d r Y 1 k t 1 l p d n r K h 0 x A 4 e r 1 f m m C 4 X I l q j X q I a e w h K Y m x 2 j K o q Q w F g C Z k N 4 6 V D I B S F b z 0 Y 9 + m N Z n R V G E e / m 6 + r z z y I T 2 w t b S G G l V a r h n 2 2 j x M 5 u H R 4 R T W m o a F R U W 8 V z c m E h E Q B r C E P L y 8 p j a o V Q q l A E S + X 7 K g w d M 1 Z C S R o D E x f L D f / 0 O D Q w O U n t n D / 3 6 t T f Y b z F R Q c k q X g B u 0 u y f l b W A / e Y Y 5 6 R P u j J Y P b k X e g D E J 6 Z Q 2 3 1 v a V X R 4 G B u n w t 6 J h x 0 q c 1 C 3 X / 6 a X p i p X G Z m Y c F E d K A a Y p 3 D N C O p I X / Y + t u 9 i z 4 v r o o 2 8 r 5 4 p j p e M M I W y s 7 U P m m B j p 4 f V k 4 n a K R x r I B N J K H I H G I O U L f d e d h S S U 9 G A V B i i t 0 2 Z W K h y j 4 l u S E h 0 M G 3 w d g a t f L 8 I M Y L w Q C I l A y G O 7 X 3 a D 4 h C Q a H x 2 i 8 i 3 e 4 D 1 M l s s F E Y J B G 2 Y + / q W / p a S / / k u + / e / N h + 6 B A l z g K 1 9 1 j 6 t 0 2 P a o e 8 r r n j E U z n G y M Z Q g F L A 2 I 9 b H K A H A F O 4 R Y g a 8 W a 6 E g n o K i Q p o C Q V A z Y N k E o D W q J 5 u C P x U A 8 5 y 4 F 7 q W Q X x / a i t F A r 2 F U Y Z J s j B o z q h 5 h Z 8 4 M C X a 3 4 b X L K g w k J C P Q q 1 n Q I C h O E r m U h e Q u E Y J 5 J 6 X C G V M o Y S h A o q q H X a B k c g 9 e p h Q i a 3 I J M e 4 F g r k w k w O l 1 O i d Y 5 H l h l A 5 n a G v 3 T d I U S Y A l A M g X K N v X Q y M T Q X v 2 6 u o V w E h O f Z x P j Q Z B J r 6 L j o w J O I G V L 6 T j U x U M u c Y 5 n U Y m l 7 q M 3 x j 4 f Q + n 1 q B 6 w c 3 n 4 O D 6 R n Q Z T N C A s e n r G g E c B s X G h j 0 c g 9 W o u n + X b M r l E L J E W K G p Q e V b x b x M x Y 4 G M G H q Q R 6 X q L f c U 9 H 4 Y c E 7 1 U v 5 a b y 0 p R G Y j x A c F J E A k d A R y O a R H F b j X j B p e o q D h q 9 t i 3 7 M t H e f / 2 N q v S 5 m 1 O + n Y j V 4 6 c V O Z P a + / d 5 + R B x + k p M b C v A 4 s f v w D G U L N F b F c I B r 4 X D A 8 4 6 T Y x E S 6 3 G n z S d M s M t 5 O W e 2 E S v I y d h 4 8 w t e 5 k T N c q q C I X O g w 0 S 9 + + S q d O H W W z l + 8 S m f O X u B H 5 2 r Q W E x 0 3 b 1 G 4 f G K V w g m 9 Q V Q j 5 j 3 t A x w e H 6 U 4 U c S a W F / d L c 9 C 5 d Q b g r / 6 K f / + x e x A a T H m c l q c 1 B y v J m a + y Z p X W E y f f / 7 3 6 P R k W F q b G y k M 2 f O 8 F q s 1 6 q u U f m 6 d W S O i O C 3 c h k N o b j a J k / w 8 s J x 0 r 7 d Y e M J G I H 6 m 9 c 8 f n g W m 3 4 h O J j M M + P C m X 7 s p J U 5 y V R 5 4 R z l 5 B e y T m W C 2 p s b 0 X / x q v S x 0 d H c Y 2 J 0 b I L i p J p L m N f a V V 7 M r W H B K k I C m F z G 5 a 5 f V 0 Y r S o u p q D C f i o u L O C k f 5 m 2 O S 8 6 k c L P i D Q J J J N + p + K g w L s U f J u E X B L R / d e F c w C J J I r H g u P a Y 9 7 i i / p l O N o 2 x t f L C m v Q Y y m R k 6 h + f p V h z O C X F K S I c j U F I I r x f v p k Y S 8 E F a b l A a + X D r U E 4 h b j + t x u H e X D k q j T F K 2 J i d J g S U 9 K 4 B Q 7 G A B l t b L x U n B T B B 5 2 o 9 P H 2 0 d f o i W f f y 1 8 D U b / 7 w x d p c n S U / v Q T H 6 P / 8 Y U v 0 T e + 9 h X l / v h e A j X V 1 / L i 2 w C u J x T j B C 4 X e d h v 9 d u 4 U / J y A g p C y O V + Z D x q F k h O C H U t j A 3 e b Y U k i i G C H R P G B 6 x x T F 3 H R b h p Y l Z x R z K d a h 5 n a + U N I J T W y g f w R i r f P 3 Y N w j M C l / O g 3 Y w C Q S a U M J x g m C c I d a J h i A c S I i Y L F e t l q Q T P C V m l k y F I F Q p u 3 a q j j R u V 9 G R a 4 F p E B Z B H F V q T v o z 6 Q Q d 1 Y r 7 m E Q D a P B o z V h 4 S Y a 3 y Q V 4 r R F L O k c m k b A t v C a l o t R f s 0 y c 6 y D S r B N c B e m Z x j 1 F i O e l 7 E n B V C L f A G r 6 F A k g F h f m m x h G 7 h 0 y V Z 4 / z 9 U i A g M d g Z J K z Q 4 F M / W p 5 G y 2 k S 3 l k Y Z T z H H h U y K S 0 E B B J / S M t C r l C W x i L + L o s T f G i 8 F j 5 x E L T g + Q e a i T n V S V B y J X L l 6 m p q Z E z 0 A O p U U w Y p P F 6 2 M A l Y o E R B R K U 3 z e 8 w I C K 9 X u l a o s V + 5 7 g 6 / 1 F U T 6 R q K G E e I v o 3 I 1 q v j / h E Z G R 7 p + T A v N e 6 O H 2 F P g X w X 6 U g D A e g V A q q S x H g A u 8 R a j E k B c c w + I 5 Z n C e R 6 K x 5 c 6 g j a 9 N p 1 s n u c q H B S p f l p k N f q f 6 + J e a U l f R s b f e o o S E B L J M j H q q l 8 O / D 6 l 4 G x o a a M / e / X S z t p b y 8 v L 5 e U 8 f U a x b D x s 8 F I W t h X Q V 8 V H H 7 i m S Q 6 u 2 T I 6 P c g / z + Q L j o q e k z 2 x p a a b S U v + 0 Y X 1 d 7 Z S d X 8 S D C B / V 8 i 6 4 d / A 0 K U r 2 D e B s Y l K / e X S R o 0 i X C H 6 k U N U 5 n 2 3 w Q p y j c g T b i n o n r Z 1 O 5 T h b m 8 6 0 W d x w M 8 I H r U 6 L p q x 4 / T G E 8 J h g 7 6 e B g T 5 e Z C w r M 4 u X Y L G 7 T Y x c 9 x m h E i k n J 0 d 9 x / K C l l C I M E b R A A C l Q + P Y t Q v A y D L X q h h a 1 D e 2 U v k q / Y L T A o / a e A p E w t g T 8 0 5 o C z L Q o S h d 1 / I G 2 r l Y K w t I I p G I b 6 t r T i S v d 4 Q P k c Q + 4 4 5 y X F n r T u z i w 7 Q Q h g c M J V A S Z e 2 a t Z S S k u I Z W 6 x e v W b Z k k k P J W q w J O B 0 + q p 2 I B P q 7 C L c Y r 4 A m V D Q W g 8 9 7 S 0 8 V A T j K R D b y B C i h 8 z p d k o e b 6 b i Z D P Z 7 p 1 X J H F b J W / g P R d f 9 W v o C w d r W E 6 F 9 G g W c A z W f g d a h n + L W X 5 Q 2 j W I w t Y G i 0 I k e Q F 5 l G 3 2 x 7 s G A T m x 5 H O 4 4 Q o 3 y E u q 2 Q k 7 V f 7 f V j r 1 9 / V 8 / 9 L F i / x k T O a i J p E H i / 7 g H i x Q c g b A 3 B H M 2 t o 5 F C S d 0 V a J l y H G T o E A 9 f j q h T P q n h e 5 R a U 8 q r e h 7 g a X k i h g p l V B 7 c i 4 5 P I P 1 + j q 7 a e R o Q F 2 4 V O U V r i S G 4 W K 1 m 5 k z 4 h o 8 7 5 D 3 F j k b L p M q a 4 x S p 9 o I l N r J R X T I A 1 W v s 6 J M F u v e H y E C u d k J 7 l t S h i K t p i 3 Q K g + i s s B u E / 4 o x B A W m S i q d u K 1 N J b Q C A v 0 c T C / p D p Y r f V j S Q h E F c r U y M p f p a d y B 5 S d 9 0 o r X k i h 1 5 8 8 S e U m p J K f X 2 9 F B U Z Q e N M 1 c O 5 n / r U p y g s I m p Z 9 E y Y J / N N 5 O 4 P E x P J w K l m b 5 F r N O L a q k u 0 a f t e v t 8 5 7 q Q C q b 7 w Y q G 3 p 5 t y c r 2 5 J z C u g w p 9 / c J J 2 r 7 / M D + G b L S I 2 v W k j H Y 7 q O H 8 z 2 j 1 Y 7 / P d u b W e 8 U w E T v D 9 N b s + A g m Z R 2 K g Y b 9 0 e s D 8 m x d 7 A Z G 0 u j w A D X e v 0 d 5 + 3 0 T Y D o n O 8 g U H k 1 h s Z n 8 M 5 5 S a x T L w N z T 7 v w o u q J T e W W 5 Q D R 4 3 v j x z 0 M W i R h C 4 r C 1 n p l c 3 s Z a 2 W a q n j q G w n H T 1 X 6 n G z W M M I 5 a k W K m r D g z 2 a 1 O i o k O J 9 k 6 e u t W L e t x N / B a s p j T Y d / L g Y e 1 n L z N j T D Q 2 8 3 X d R Z v g w C h c F O E 2 o r f I c 9 j N T O p t c I g q 5 I c M o 9 J Y a R 5 x m 1 A 2 g D x E c g N W M G O N 9 6 9 Q / k r y y l G n Q z F v U P j R O U Q O O j K K r c 8 M e q 0 d J P L N k X m 1 N X q k c V H 1 / l X q K C w g N 0 H o o S k Z H J m l 9 G M 5 D a u E C q K E S q L 7 2 s l a W N z G 2 V m p F P N z T p e / 2 p k Z J i i y g 6 q r y 4 P g C T K G q Q Q 5 F H X 7 N g q p v 7 f H 7 Z 5 j 4 E s n C D K 6 1 p C i X 0 e u u E Z Q 7 m Y G m + n M C S x 9 6 h 9 o A d b m 6 N 8 y Q R s 3 L i J n 4 e 5 H Q B j K r F o v R M e J B Z i P L A z Y Y D f d L v 6 C t / X 5 t E z I h M g 5 z u H h w W I B O 8 B 3 A o U 5 4 Z 3 e V G y c k 5 a e j r Z 1 Y c K 9 K p j s 8 i o a E 4 s G W i w I p c H f O d a b i q 1 e J c K + Q c + Q O 7 i n W Q q 3 U m W t D U + Z F L A W g U j l I D w t g f x P / 3 f P k / d v Q P 0 1 r G T 1 N 3 X T z G Z h f T Y 4 a d 5 0 h w Z O U x 1 f t j z b w p 5 x F p Z 1 A O M T H b p O I i j H P f d Z o t K O M Y g h W A S K a c s N k K h S l N 1 W 6 / b G p V G N p u d S l k D y I p l B 8 e r 2 B 8 z R a R s p 3 M X L t G a N W s o N c 1 / X g V j K l j 5 o s 3 h D 0 V S Q W 2 C N 0 Q w d Q / Q k 1 A A B t l b s i P p 5 t X z t H n X A f W o A m R + j Z b m X H A v k T c P p X n m g j d f / h H l H P i w r j d 2 8 9 1 b t K J s o 7 q n Q K 5 v 6 2 b j K F N Y 6 E a L B w G 0 E 4 w x c e 9 A L H Q C u D d y 5 1 D b b 6 d N W c p 1 i 1 w a D 8 M t S W n w K h F U g n g W k M K z D 4 m j r H 0 k E 9 + X p Z K 8 j e B C R U J V V w / R J / 9 o P w j V 5 3 b E Z P D M O s U J 7 C a Z h 8 l k G y L T y B l y F X 6 K f v X K r 2 h y c o I S E 5 O o 5 k Y 1 b d 1 W Q d 3 d X Z S W l k 5 N j Q 2 0 f s N G S o y P o T t 3 6 i k 5 N Y 1 K S k t p 3 7 7 9 6 s 9 Z W o B Q w v o Y D H q E Q j x P F x u z o D I f A G t f e L i x V D I C b u h A T y e f X 9 J D 3 f U r N J m 9 l f a o x e j 6 2 F g p O 0 E Z q 1 0 + f Z T 2 H P K v + f Q w G t 9 c A B I J M g F 4 C u A T a 4 t c G q F 4 X k K U Q j g 4 I y 9 V X s Z A k M n D / i j k U P e R K d j C h j a e c 0 A Q c Q 4 n j F t V + 1 T y S M T y Z j q C y s e O 4 z W m + u 3 e v l E h l C k 6 g W Z c Z i q K N 1 F G D P v y 6 W a m b 8 S R O 0 o / i S M 8 z s f H x 5 j k W s v 3 o a L A 2 n S j + j q t X l t O s Z K 3 9 V I C h E I 8 F r s P Q W E k o f A Z g l A z U 1 M U E x f H t 4 H z F y 9 T a 3 s 3 W S Y m 6 F N / + j F q 7 + y m o g L f O r K W i T G K T 0 x W 9 3 x R W 3 m B V q z d Q P F s b A I V M G H w J q 3 e s I 2 s s 9 P U e F v J r u R k D 8 W s U z 1 k u R I K B D r T Z q W i p H D e I Q G 4 V k h 5 S K K N T C p h H 9 I L q h + k l o W R y S h 2 b K k g i I L G 4 S G N R C g h h T z H h V T i r 2 F f s 4 2 1 G w Y I d V u V T F i P j M x S x a Y S N p Z M V V X b 2 U l l b M S X C H L H r e F k E u m 1 t M A 8 l C A T w L 6 X v 3 V 7 x f Y H R i Y A V x c o K j c U H C z y j g 9 Q v 0 n G / n 1 7 a O d T z / M O B J w 9 e t Q 3 K X 7 D 7 R p D M g G b d u 7 n Z A K G e j v Z 2 D S a + q a V 4 M a i T X v Z 2 C R c l 0 x A o F p W D x M g C z o g Q S a B x C g T H x s i P 1 8 C o n m Z W o g 2 A Q O W n N A G l T u W G o I 0 a J g e A s l k w o J / 8 r 5 Y O L H E N t 4 j L Z 7 X x G c p 6 5 R k M 2 U x M q E l m m 6 0 9 / H + 3 R W b S T k x L k p n P 3 7 S N k m o n h c Z H s l v C n T L Q I C E w r w M + 2 x + f i h j m s W A M I a E M n b T k 1 A I N d / G G i 6 q M q J D Q X x U + e Y d / D X 8 B h E w J 9 Q a G T N T F i b N 4 t W 9 0 I D 0 y o i t Q o Z V Z F o F A r k 8 L V c p B c j 3 B N U g o X p r m w m k P + b Y s M j + f 2 g n S x L K j 0 b O V + w v t v 0 W Q Q S 2 c L J I x 3 j 7 F Z J I e V 3 Z F h J J k k x c z V P W T N e j a H M E b d 2 s F B h n X Q d + q I n C p g f 5 1 v D M M F 3 o O E d f q / o H / s G X L l 7 i p l A j I C M S O 4 3 3 R J B o I l P r g 8 J C D C F 4 K 4 w O t w c U y 5 U g E w B L H V C s 8 V c T a L p 7 S 9 3 y A o Q x A s p n g k z X e m z U z c Z t o q J J X P z D L 0 8 z H 8 h F 8 n A P 0 b k h f g u x U g A 8 Q C D J U M x B F A w X W K o m E g q Z 2 B / p m L q o Z P L u Y 1 t d V D L 5 L P y 4 8 h 7 2 h 5 F p H f t m h U f h H / / M Z z 3 V N x L Y + A G p i i d s 4 1 Q Q X 0 i F y c V 0 v e o a r 8 r X 2 t J K L / 3 0 R Z 5 K + O 2 3 T 1 F L c w v V 1 t a S w + G g 3 P w C T i h 8 J J d U y s c t O d h X h Q y R d H L A p q g q 6 D 3 h 9 d 0 0 4 q R 1 U m X 4 W 9 c u U k p 2 A d 3 o V R r 8 2 K x b t 8 J H V m 6 B u u X F x U 4 b L 4 6 g 5 2 G B / O U o y F 3 M V K H 0 2 D D K Y u Q C W h r q K T V d K d A t A 0 X g F p r e + M L F Q W p t t d D M r I s a m y a p I H / x 1 H H k 1 h D 3 B X F k h 0 q i u V 8 i y I O O G 9 X 2 U T 8 Z a Z r r h x x M Q i G 7 r F f 1 0 y t 3 t B A I M q C B e 4 j h W U A C 7 2 u M D Z r z l N c V s q j H O G H k R S G S x 3 D B F p F q L z 8 v W 7 0 K o v 8 H P 1 5 2 / 9 o L S c 4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2 f 5 2 5 6 9 - c 5 a f - 4 b a f - a 1 2 9 - 7 d 6 f b b d c 0 4 7 b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 2 9 . 1 0 8 0 3 5 0 3 8 5 6 8 5 0 6 < / L a t i t u d e > < L o n g i t u d e > 1 1 0 . 2 3 7 6 7 8 2 1 9 7 5 8 9 8 < / L o n g i t u d e > < R o t a t i o n > 0 < / R o t a t i o n > < P i v o t A n g l e > - 0 . 0 5 8 1 9 0 0 8 7 0 4 3 6 5 7 5 7 9 < / P i v o t A n g l e > < D i s t a n c e > 0 . 7 6 8 < / D i s t a n c e > < / C a m e r a > < I m a g e > i V B O R w 0 K G g o A A A A N S U h E U g A A A N Q A A A B 1 C A Y A A A A 2 n s 9 T A A A A A X N S R 0 I A r s 4 c 6 Q A A A A R n Q U 1 B A A C x j w v 8 Y Q U A A A A J c E h Z c w A A A j M A A A I z A Q j 7 w 9 A A A F c w S U R B V H h e 7 X 0 J n B x X e e f X M 9 N z 3 / d 9 6 Z z R L Y 3 u w 7 J s 2 b K N O Q K L S S A k u y G B Q H Z Z f v s j Z M m G A N n s h o R A W A I E C B A W g z E Y Y 2 w s 6 7 L u a z Q a j U Y j j a S 5 7 / u e n q P v f f 9 X 9 b p f V 1 d 1 9 1 z S y N m / V F N H V 3 d X V 7 3 / + 7 7 3 v e 8 w v X G h y k 1 z x L v 2 V d D A j I s y Y 7 D n Z I u L T j b N U B i 5 6 Y m S K H L z T 3 R T x 7 i D C p M i y O p w 0 8 0 + G 4 W F E Z W w / b R Y t q F i Y t Z F 8 V E m q u y 2 0 s o U M 6 V L r 2 n h c j n I Z A q j U 2 / 9 h A 4 + + Q E y R 8 a p r 8 w N V V e O U 8 W u w / y z l h u c L q L w E C + r s t t G O / M i 1 T 1 9 z E y P 0 8 z U G K V m F K l H g m N i Y p I S E x P Y c 3 T T 1 N Q 0 x c f H 0 a 2 6 2 7 R x w 3 r 1 j I X B 5 X J S 8 7 3 L t K p 8 P 9 9 H + 4 i K M P F t g R M t s 2 o 7 8 u K J k m i K Y P f m f L u V Z t h 7 9 J A Y F U a 7 8 i P p Z I t V P e K F y e T 9 D r G N t V j C W A P F E h E R Q X F x U d R 9 + z o / Z y 4 I w + f O Z c n P T K P L v X Y f M v V O O G g P + x E g k w L l x 4 5 b X f y h R I Y T 7 W A P v i I n k p N p m J E R w G u T N j e x j 6 U N m Z F k c / n f p J n p I b p 4 5 l f 0 0 3 / 7 B z r 2 x o / o j V f / h a x W 6 7 z J N D 0 1 Q u U b K t h v U V r t N d Y o Q 0 V t v 3 L u / W E H 3 R m 0 8 8 Z v B D S S + S B U M g E g U 9 O I Q 9 3 z h 8 v l o v t 3 K i k 1 v V A 9 E h q a m p v 5 e 0 d G R j m Z A J C p q 6 u H b w N 4 d n P F Q C 8 + 1 0 G W 8 X 6 a T i h T j 5 I f m S y s T e h 9 f P 2 Q n R 8 / U B R F W 1 h b 0 s O m L D O N z u h f m 3 z N Y h t r s e A 3 Y 3 E 6 n T Q z Y 6 e U n F y f t h / S 8 t u L c 5 N Q 6 a u 2 U n a M k 4 o S 2 L s Z m X A B D q d C G n Z V n g s F T j T P 0 u F S Q T I v Q D T 2 N k q O x m d 4 U d V j o + 2 5 v j e q o / k C J S T l U k r 6 C v X I w j A 7 M 0 n V 1 8 5 R b m 4 u x S c k U X J q D u u V I i g 8 I n B P H w x T d j f F m X 1 / T z C M s I 4 l N W b u U r J j 3 M k k P 2 6 4 P 0 Y G 2 2 l 4 a I C i Y 2 K p q f E + H X j 8 e f b b z O q r i 4 u + v n 7 q 6 u 6 h d e V l F B M T r R 7 V x 8 h g G z X c v 0 O l G w 9 S x G w / u d w m i k o u p g S m n W h x u c t G k 6 y N G O F w a T S T B M r 2 c d b G A E i u p O g w 3 m n 3 T 7 l Y 5 2 f n x / W g l V R 8 j 6 0 h n Y S k g p S K j I y k o c Y b / L x Q M S d C P b e 3 g i 6 x R r 8 3 F w 8 T 0 o m 9 F Q Q S C 4 5 I 6 w m r m 4 l g / x u G 1 y C 2 0 d P I 6 L W 4 K C f e t 4 H V V P 6 W t u x 8 l 7 q 3 F H D T 6 F A H 1 d y o o o r t e y g x J V c 9 r s D G O w v / 3 w A 4 m U Q N V 5 8 s H u z T K 6 K p a d T B V N c I f m y + w C 2 U n r k P + N 1 1 u 6 i n 4 y 5 r l G 4 q K F 7 H D i g n 2 6 x T V H n 5 F O 1 / / D 1 8 / 0 E C z 1 R u q F q 0 N 1 V S 0 c q d 6 l 5 g n G 6 1 k l 1 H W x H Y y K R Q T r y 3 Q x l j 5 G s b d d L m b D N N s 4 7 t e q + N Z t g 6 0 P W I 1 + S 1 v I S H h 3 N S x c Z G U W 9 9 6 K o f a 7 3 4 w O D L 6 s I 8 u t L n o D C 3 o u b h 0 b r x o / H 0 s e C I u h Y w I h O w t 8 C X T A 7 2 k X V M p Y K U Q g 9 8 o c P G R L e T R k d H 1 T O W C i Y m / Y r o 0 F M f o L t 3 b t D 4 q F e t A Q S Z 7 I x Y W g g y g X Q g E 7 B Q M n V M O N k D V X d 0 g J e u X T 5 B u Y X l l J 2 3 k p r v 3 6 A r F 4 7 S 0 W O v M Z L d X l Q y T U / P q F v B A T X 8 z N n z f L u y s o q v Z Y B M V Z f f U v c C w 6 F p R 1 r c 0 k i f Z D Z u A p k A q M x Q h c 3 s 2 W j b o w z x m r y W F 6 H 6 z c 7 a K a N k J T s D d z 7 4 Y n r z 0 v X A V 6 9 i R 8 V W a h u x U U U 2 e g b W + l k v O c Y a f L J K G n F h A L a 7 J p 2 U n 6 D 0 I k P T T k q P V b b F e R D J 0 H c D o W d 8 m q K s v Z S W u T j q X i i w j A / Q j e t n a c 9 j 7 2 U 9 1 M L U Q I E B p o J k x n k l r 3 Z / L n A 5 H d T F p F N h y Q b 1 y N K i v a O T i g o L 2 J h i h q l 1 f O A c E K 2 t b V R c r B h A R O + P h o k e f 2 y 4 g z p n 4 m h D f h o / r g c n a x + n d A w K W o g O T A 9 o Y R h u A O I a 9 C C / J r a x x i I M F L j u q K g o G m 6 q 4 a 8 H Q 0 h P 9 f D u b X R v 0 E Y W K w b A u F y F F K L 3 1 p I J y J N E s p Z M Q D L T d 2 0 Q d g Z w M 8 I 2 X f 8 N G + e k q E c e D O K T M m n j 5 l 0 0 N T m o H l k 4 t O S Z L 5 m A s P A I u l t f x 8 e C D w I g E 4 D G F Q p K S o o 9 j R J w O B y 8 U d 6 o q a X k t E L K M Y 9 S z 6 T x + A h G q m A A m a A c Q a 3 T w 8 k W h U y A 3 O a 0 0 G u 3 A t g X R g q 7 3 U 7 Z Z d v U V w I j 6 F 0 y M z 3 y e r + D 9 u W Z 6 W A R e m x I J / b l b I n 2 c o Z D X B S k j 3 o / P d B e c B E b V H N D B o P e j X n l x f 9 N q 9 e s p a i Y V P X I g 0 N 8 U j Y f j y x X P P 3 s 7 9 L l C 8 f V v Q c D 9 N J j Y 2 P q X u j A O A T Y u m U T X w 8 P D V O 2 Z p w s 0 D D s o G q m 8 g f D v S E 7 N 0 r E a I x A a E U Y y 2 q a m l / b k 6 F H J H k R q p + V C Z P 4 t A z 1 L G O w X 4 a L M l 5 2 s h u B X o Z b 9 P D l 0 o I f p b 2 g 0 V m X n y q H c + 6 x m 6 V F + 5 i D 3 4 D z H b 4 i v r O l k p 5 + 7 v c o O 3 + L e u T B I i y M M d 0 9 d y n S G M C E v V g Y 6 G 2 k a 1 e O 0 7 4 D z 6 h H H h y S k 5 P J Y p m i 4 e E R 9 U h o Q O d 0 6 t g v a H p q l C b G e v m U Q 0 2 v M g 6 a U i U S r K S t r D 1 g L B 0 M a 9 K U 9 g X z u j y 2 1 T R F H 2 j b q R 7 E O V j L C 7 d k M w 5 E p 0 J a + 3 N E X s J 0 j n m W / Z v L q I 6 p e v v z I Z l A I O 9 F N f Y M e y 4 A q O l T e p a W U f 9 G V d 0 L A w P m p N Q D K o q S I 7 j 4 h h k U c L s c 1 N d d R x c v n K H E 1 B J + 7 G E A h I o w m 2 l 8 p I t P i s 5 O j / n 8 V i O s S l 2 Y Q S I w 3 P T 2 8 V 8 y F T i V d u w 5 Q p H R 8 5 u H W w g m L R Y + L 5 W W l k p 3 7 9 7 j D S 0 U m M 3 R t L Z s H b 3 2 y o / I k b m F q X x O G m D j a n S m F z u t y l r T q Q a C 0 H 7 i I 0 1 0 g b 0 P 7 8 d n q j a i O U N + t t r n j H 0 s Q v X L W b v Z j y f y Y j p 6 u d q w p a S u 2 M y t N 6 t T w p i Y Z m e z c Q 3 7 d G V h E F 8 u 1 v j S 6 j 4 H n 0 s a H R q g 3 m m i f m c C H S y O J j t 7 a z P r w X s s M G S E s R 7 J x T 6 T D f i Y M M h P j K C O p s t U W 3 u L D h 1 + n h K S 8 v j n P U x 0 9 / R Q c r y Z I m M S + E T k 4 E A / d X S 0 U W 5 u P m t U C Z S Q m M h v 8 E B / L 0 1 P T 9 O q 1 W X s u j M Z E Q P P x 8 w H N t s M d b X V U 2 Z 2 I c U n B l c 7 F h N N z S 2 U n Z X F V L 5 I R g x f z W N 2 1 k r R 0 f 7 z j F q 8 + v J 3 6 c D B w 5 S e V U p 3 e y a o Y 2 Z h x p 5 S 1 h F 3 T D i 4 5 w Q A Q o U K M b b T g 3 h N X m O R D R S Y m x p t q e W v 6 4 E R 6 o Y u o Z 7 Z v c U z 5 3 R 3 c J b K M l j v q / Z I L i Z m T U x a o V f Z V w h X I + 9 H 2 O 0 2 6 h 2 d o c L M J H 4 c y z Q T W t p J T + v s G J / s O 3 f m J B U V F 9 O m b Q c p N i 5 4 Y 9 n W s o + v r x S d Z m O w x b H C a Y G O Q R 6 E 4 z f I D w K z / W 5 2 j j w Z b L f P 0 t T E I P V 0 d 1 B p + R 6 K 1 s z + G 0 G 5 R y 4 m m R u Z W o G x Z x g 5 H T N k C o v k x L 1 + 7 Q p t 3 7 m H k l P z K C w 8 s F U 0 G P r 6 B 3 h H m p W V S d U 3 a m j b V q 9 K j U 4 h N j a W b + O a 6 m 7 f o Q 3 r 1 / n 8 b j 2 c P H W G D j / 5 u L r n h d N p p 9 b G W h o c H K C 1 5 e s p J U 3 x 1 p h L 4 w 8 G Y Z w A Z E N E M B j 9 J v k 4 t s U + 2 g K 2 x d w U O p H B B n 2 r n + n o F X 9 C 4 c 3 J x R v I 5 b D R n r w I p t c 6 i b c P d q O x X G Z i e j d X A 5 W b L w P 7 3 e 3 N F B M b R 6 k Z 2 d T H J B I k U d u Y n d y j j T Q x P E B r 1 m 2 h 6 J g k 3 j D h p R A q B J k A B x u T 1 W 6 / q u 4 t H m Z n Z + n 2 n X q q 2 L Z V P c L U 2 Z p a 2 q I O q o M B Y 4 S + 3 k 4 2 + B 6 i D Z s q m E T J V F / x h W 3 W Q m 0 t 9 f x e Z 2 T l s M 4 k h S K j F k e N u 3 v v P s U x c h S q F j q B m p u 3 a M v m j X z b 4 X D S 0 P A w k z 7 e 6 7 t z 5 y 6 t W r W C 9 8 L z g 5 t u X D t N q 9 a s Y 9 I 6 m 8 6 / / R r t P n C E q 3 x A P R s 7 d U 4 E M O 3 O E W i S T 6 n m 8 6 W W U l h A L B A K k n q s r Y 6 / r o X u y P v I z s 1 8 E L Y 1 E a Z Z N 0 U o 1 g d l Y Z j V T H J C f 7 V a Z 2 l 2 Z o p / c V Z e I S c T A D K d O v p T S n b 2 U n H R W i o o K i G H X d G X 5 0 I m J 5 9 Q 9 i K t e / G s f x 2 d X a x H d V F z S y v r f a J 9 y A R k Z y u / J R Q k J u f Q 6 r I d t H v / s 6 z D c F J N 1 R m 6 c O Y 3 9 N Y b P + W / G 3 M x F 8 6 8 T l O W Y V p V V s G W 7 U z 6 5 C 8 a m W x M D S 1 b u 4 b a O 7 r 4 / q V L V + n S Z a X j E W Q C I i L C q Z m p c w K Q y u v W l T H 1 M n T f R o H r 1 Y p 7 z r R l l B E 0 j W q u X 6 L f v P J D d l 9 b a L i / m b 8 G z M 7 T v 9 E I 8 q c F m p f S Q i s E 9 C D O w V r e x n 2 C 1 S + t V L + D N b 2 l I 6 G 2 b 9 7 M x j u z t C M 3 g q z T k x Q V w 1 Q B f K j 0 4 c D g F C Z s G S d x T G V 0 b 0 c r P z 8 l X e n 5 M L B P Y g 1 m M S A k l L 3 P T r f 2 V P L t h a K p q Z l W r g w 8 c Y x G N v 9 e W w H U Q Z t t m j + Q t M y l M 7 i 0 t 3 d Q U V E h j Y 2 N 8 z F e R k a 6 + o o / B g Y G K T U 1 h f e 6 p 8 + c o 0 O P P 6 a + M n d U V V V T Q o y d d Z g r K S 4 h n R u n S l M i 6 F z 7 L D 1 W 5 G 3 s i 6 n y A R h y y M O J x Z B U 8 n E h n c Q i j 6 X G d a Q U I 1 S N D 6 G O 7 N q s b k E i s C W I I Q J r c Q H Q Z 2 V T + s R o H y N X H E V F J / D 9 x Y C D q Y k R c 5 B s g a A d K x k B D R M 3 M Z R z H z Z g 0 o Y V D o A D 6 h e + + D f 0 i Y / / M e X m Z N O R Z 9 9 N / f 3 9 T I K t p Z / / 7 N / 4 O Q B + n 9 b g M F d U V 1 d T e E o a b S 4 t 5 v u 9 T N W X / e 0 A u J T d H T J 2 W p 0 P N m S a u Y O B H P Y T K q l E u 9 W D e E 1 e Y 0 E b E K p f J L t n o 6 2 + p P I 3 m 3 O A E D B A u G l q 3 D u Z J 0 s n u 0 1 R 2 / p 7 u z 2 e w d p 5 q f o 7 N Y t K J m C x y A S E S h D R 2 M b H x 6 m + v p 4 T c S m A O + e 9 e 8 Z w B 1 D L W l u 9 a h y m O b 7 w l 3 9 O + b l Z 1 N n R T r 9 4 6 c d U e + O q D 5 m A 1 t Z W d c s X a J h Y z r Q F N m l j W m T b t m 0 e M m E u C R Z d L R a b T E D d A N N W 2 D I f y G 3 V C N p z s I 9 F q H 6 8 0 U v 8 8 W l R G D s p U M j E 3 s l 0 + y j 2 Z v 8 P N U d G 8 X i g 7 N x 8 S o A Z f M Z K 7 X 3 D 6 h k K Y D U a H + 1 W 9 5 Y H + E 2 Y B 0 C + p K Q k K i 8 v 5 9 u h P I y 5 o J e N Q 8 V z g c d A Q N i M G 5 D W 3 w 6 q y d X K a o q O j a c P f / R j 9 M U v / 2 + 6 c c M 3 J G H 1 6 t V M / R u g z s 5 O 9 Y h v L w / n X 6 N w i s u 3 b t E 2 T W w S O v X d + b 7 m 9 L m o Y n M F w o d k H C w O b s o P B i M i i Y U T i i 3 J h e X q G Q r 4 X B i W c N Z I p v h n 4 M a p h M J f 9 m Z Z 8 g w P 9 N L J m 2 1 8 W + 7 g 4 2 K i K C V B G V g j 3 g n Y u P U x b l 5 e L s B v g O q 2 G J i Y m F C 3 F g 5 Y v n J U R 2 J g d Z q / F E a j B u n Q d k x q 0 B + A 3 3 T 7 9 m 2 q r K z k q t u 6 d e v 4 f J 6 M r 3 7 t 6 3 T 5 8 h X K V M d T N h 1 C Z m Z m U n 6 + M t b V 6 / H R a W p h m R i g P R s 3 c v 8 7 4 b E A 7 w V 4 w I h A S Y R h L C W Z A H y z H N A 5 a + D j p w f R r g N B e w 7 2 s S h S y u X p C P l y 7 O p N f v b T O x W r R e P I L K 1 K Z X d D G j s h 7 o c z j 0 F 8 + M D I G N 1 p H 6 S k r H z a m s t 6 R Z y q k l B g Z L C V U j M e n s e D F v J c y 3 x h s V i o o a G B t m 7 1 t Q T O F 2 i M C Z H q z Q 0 R e A S Q A p A 0 2 u s 4 f f o 0 H T p 0 S N 1 j E o Q R a c + e 3 e S e t J D l J z + j 2 I / / E W 8 I d X W 3 2 X t 9 X b s Q S X 1 d x 5 d O a 0 E 7 3 T b L C K T u M J h Z X 3 C o O J p b e 1 N i w i h G m o N b a j I J y N c I l f P t 1 r l 9 r 9 F 4 K t B Y C p 0 z n 5 t i 2 x O d d / n r 3 j E U h 5 s 6 x 9 E 7 + R I D Z B r o V c y w A h k p y f T 4 l l U K m R i a + v 0 d J 5 u b G t W t h w + M f x Z K J i A + P p 4 3 Y q h I i 4 G u i S D q n R 7 U 5 6 V H a p B J 8 b 1 U s H 1 7 B V + b E u I p 4 Z N / Q s e O H e e E S k j w H 9 v q k U m b s w I E k c k E F C d F 8 O O 5 T M r e H f S V b q F O c M 8 X m N J B t K 6 M u Z I p F O h J K d x H r K H 6 C R 7 x S 3 l y m 4 i t c d E h k R e C n T g 6 2 K 9 s M 2 T m 5 P M 3 w 1 I D y I T G 8 R V Z S X S 7 V Q n O m x g b o f M n f 0 o r V 6 3 h + w 8 L a F g N D Y 3 8 h 2 P 8 A w w P + / o g 6 g H j L L w v E K A i B Q K + o 7 e 3 j 3 9 3 I J S l B 7 e u i e u F S o c w C H u Q u S J Y o A R k 6 x 1 + F 1 6 D 5 / i q V S v p x Z / 9 g o 2 v r t O 3 v v N 9 9 h 3 q S R o g E Q w m 8 g E j a S M 7 B V 9 7 6 5 f 0 j W / + C 3 3 h i / + L b j P V 8 b G i K M / k 6 1 I A e U y 0 D r W P z 2 M M Z d Q m t M e x L y 9 4 v n A a T 8 x f y 1 8 P / 8 g f f + K L q w p y + I 6 V N c C I M P Y B O J m d G M Z F m q 8 + j 7 h 9 P f R 1 d 1 B J Q R 5 N T E 7 R 1 P g w d f d 0 U 1 H x y k W 3 8 g V D Z e U 1 N h Z Q f A E h l t P S 0 j z i G o C U m p y c D G g G b 2 p q 4 g N 1 d h t o a s r C j x m N v Y a G h v h n g q h C A k K 1 h D E g g U k F + b s F / v H r 3 6 S q 6 z f Y w y B q 6 B m h 0 v w s 9 R V 9 o G M Q 6 g W y E Q U K 9 E O I h d V q 0 / W x w + + 1 2 a z k / M s v k f 3 w E T J F J V D f 0 D D F x M V T V 4 R y z 4 6 + 1 U O 5 e T F 0 4 c I g l Z b E U x p T 4 X I T I + h q V / A J 3 5 W p E V S x Z S O t 3 L C V j j x 5 g M L Z b 4 9 j 6 i y M V x g X N u s 4 T i 8 U k z Z F O i C 7 F o A x H M I 6 5 v N d e s 8 K k I 9 j W y z y P s h l t 4 x Q 2 I Z S k R H H 5 c 0 + w 1 4 0 M V E a F e 1 9 c H i D L t T D 2 X m F / I O T E u M p t 7 C U n n z m P 9 C V y + e U F x 8 g d u 7 c o W 4 Z I z E x k f f U 6 P H h a i S j r q 6 O C g o U l x 3 c M 6 h 4 Y l J X T 9 q k p 6 e z c c s Z G h z 0 B i T K q i X C H b T Y s a O C z w V t 3 7 6 N S j P j 1 a P 6 m J q a 8 p E y w a J m Q a a k p E R 1 z x + Y z M 3 + 3 j 9 T C u s Y R 6 O y K L p 0 O y W U K e m 8 A H N k G H V 0 s A 4 h K o w T H u M q u A w F g + x X h x 4 b s a d 9 F g f 1 9 / U w T U e R 1 H P x Z g g F x c n h P P o 5 l r V b 0 T r h g Q 4 g g H W u M G j h f m 1 f S C d 5 G 7 8 5 p b C M w j L S U m j U C j U O j Y W d x F 6 w 2 R 0 h W 0 q c T q U n g L V D R n i 4 m T t 3 L m e g o c L V C L h 3 7 z 7 P X w G z O B q t n n q D H h 6 h 4 C C Q j E O H H q e 1 j C A y c J O h Y o k 0 X D L S U 5 N p 3 d e + T t f 7 H F R S Y m y 0 Q R q v u D j f 9 8 t S d X R s n O v v X / u n f + b 7 9 + / f p + G R M b J M z 9 L f / O 1 X 6 H 5 j C 1 k 1 F r 2 D B w N 7 Q x x + I p u R P Z H 2 7 8 1 g 3 6 U e D B E Y a 4 N U s A j C h 3 N D V i R l Z e d S Y n o W n W p T J J w 2 l 8 h 8 A X I m s e 9 B p 7 c 1 J 9 J r B l C x L W c e E 9 X s m c 0 F g k z K w j o z d q / D 4 L W R x F g 9 y x T R k W l l f B R p j u C D S Z w I s N P 5 W g / j I 0 N 8 3 d b j m 0 w F f m s b t 4 S W 5 W a x A U v c X L F 2 7 R p K S U n x q H Z G v S n I B g I B l y 5 d 5 m s 9 C D V N D 5 B g u U d f p 0 y r d 9 5 H C 0 w g w y 1 I B g / w l H D 8 x C n q 6 u 6 j s j I l x x 3 U 2 / K y 1 R Q f G 0 1 / 9 f k / p z W r S i k q 0 r h h Z U 3 e 8 / T k w o o 7 X 9 w b U j p W f A 4 S p C D + r Z O N t 6 F e H z 9 2 k i Z r T / H X I U G 0 p K r Q p I 4 L B e j w M H Z 6 S o 2 l 0 2 J u 1 P B C t H k j a F 8 X h G J / m B R 2 K 0 a J g W k 7 I x B R a o y J 6 r v G + I s + U H c 1 8 2 f 8 g 1 I y F P 2 / O D + N 6 v r t 7 L M Y M d n N n J 2 d p F / + 7 N v 8 t Q c N q G k P A n v 3 7 m F j j Y t 8 / K Q F C G G E v L w 8 3 r O u W O H 1 I Z Q t c w B y 3 m n B s 5 J K + N A H 3 0 9 x n / 8 f 9 M z T T / B 9 q J 8 i U 1 H P H 3 + K r / W A z 7 5 7 9 y 5 t 3 r y Z W / H Q e T y p x h b J w B C g J E W / U 9 C i f V y J v s Y C K x u y N + U n h d P 3 f / B j s j B S v e f 5 Z 5 X z x h x 8 f C N U M 0 D P u h g K 8 h P D e a Q v M M h U P 0 C o n V p D x U J h R C T P w o 6 h w z O 5 e S 4 w S C a 2 s A N W O x t L s X s o f w C 2 M X F n 1 u S n E + f g h s i 9 D H d F Y W L Y M t F P w 0 O D X K d H g o 4 H A V x T S 0 s r a 6 y l 6 p E H A / T E W l M 0 D B Z o 5 A D U P 5 j a Y W 2 s H 2 O D d + l + Y d y D A L 7 u 7 m 4 + p g M p N u i k P T 7 6 1 n F 6 9 p m n 1 T 0 F z u 4 e C s / T 5 B I 0 c O b F e K y 9 v Z 2 r t T I g X d a m K 6 Z v A T z q J 6 X e v 2 H E Q X k J 4 U z q O B h 5 F E 0 m E E B S i 8 3 F i O P V G 9 H S u h j R R J J O P b U 6 V K A D M M q y i 1 a J V G P o E E D g u U I Y H L S Q j w t j h F g U V Z x J q D G r g / 1 Q l c 6 s M Y J M c p J B N N B + i 8 u P T J 1 d X p c i N A 4 E x w k I V 5 T 4 x C z K y S t h j W 1 h X g U w H t T d r u c m 4 9 r a O r 5 u b F L S B W s B D 4 a l J B M a g T z X 8 g 9 f / T r 1 9 g / R l c p q q q r y z U c H M u H + c d O q K Z x y c n K 4 u q d V c b q 6 l D k + S C 5 I L T 0 y A e X l 3 v T F A l o y A X p k w n X g o U / N M C 1 i c I Q + + 7 m / p E G m T c D k D T I B s j O r T C Z g d W o E 9 + p e G 4 K Z H 8 B 9 A p n g 4 S E A d R B k E t I k F C B X u R 4 C p a x G S 0 V e k w y m c c 0 H Q l B o o T 2 O f Z 9 j b J N J K M h M 9 g M Z q V r 6 J 6 k 0 Q x k E i x O 1 H z I 5 N s o k z x h l F y i O k K d a Z m l L q o v S k h X L l s 1 q Z b 3 s D A 8 Z X 7 F q D X 8 / Q s g T k r 0 x R U h A j 5 w E F R V b e V A b 4 n C 6 e 3 o p L 1 c x 3 w M g k W K J c 7 C 1 s Y k b x F q 1 c o W n l x 8 Z G W F j j 6 X J l A T T s X C r E u m A Z 9 Q w c J D m 6 J t H 6 f n n f b P c i s y z U L H E W E f g z J m z X H K B A A c O e C 1 t e s D n G 9 0 D G X B D W r / e n 5 B 3 7 t S z + 1 x O Y x N T 3 J A 0 M D J B Z S t 8 A x A D A c 6 u y I o b K n B v R K 4 Q 4 M 6 A n d Z l m v m c 1 h 5 1 D H W b d U z d A Q I O 8 R m g h D z U g J B A k 9 R K K H h p Y G I Z u d 5 h v h e Y r x S U p Z E M + b i / h G L H 3 G 6 b S i i 2 U h f O P L z I F k E o k S a 5 r 6 u d B x A C + K F C c O m p h I B 1 Z o J m 2 I I g O s D C 1 I 5 4 j e U K w P e c P X e B k p l K t G n T B n 6 B o T S i U 2 + f p Z 0 7 t n n U L a g 1 W s v Y Y g K p f u G 8 C p O t G N B 3 / 9 G f U t 4 P v s N / g 7 j h r / / 2 G J W X r e V B i y u 2 7 e c P G Z P F q 1 e v 4 q 8 D 8 P I W V j 7 M n w U y + V + t r K J d O 7 e r e 8 b Q c 6 + q b 2 i m 8 t X e 8 R r G V z n f / g a Z z L 5 z j E a Y b 6 M U s U q Q g k h g I + d / H 5 9 1 U 1 K 0 a U 6 f D Q O E 1 J 4 9 L l B a A x K q v i B P y b l 2 q 4 + E n C t k 8 g j I x w S Z v A s n l B U s I h d T 2 c L U i h R o G M h 9 t k b j p I n J W 8 w 3 4 f W W U S e V q g P W j r Y W K i z 2 V b O 6 W Y 8 B n R t R q 5 f P v 0 l r 1 + / l Y w g 9 t e W d B E j W q e l Z u n 7 9 B k U x y e V k D 3 T 7 7 l 2 8 I b W 1 I a u q I t l l 8 g n g 2 A 3 k e t B E D A O L E e Q 4 H 1 T 3 2 n n m 3 / m i I D G c y j N 8 1 U S 5 D E 8 g Q k F C w Q S / S + P + J A D j B j 5 f z j 1 / j Y 3 n d z C V G u 0 P n h o L g f b 5 C I j j 8 h o d P / Y E g 6 h z Q m E y H i o m 8 v x 1 Z T c n 0 5 U u K 9 e 9 B Z n O 3 O 6 n x E T F r U c G y G R l j c n N C A V V L D 0 9 b U n I 1 N n p 6 2 P 4 o H C J q S 4 Y Y C M e R 3 5 w Z 8 + e o 5 j 4 e N q 8 p p x i + 6 b p 4 I H d n l 5 Z k A n A Q 7 h 3 7 5 6 6 p w D H Q C Y Q T w u b 1 o H O A H f u 3 O G S / d a t O r 4 + d 7 X G M 7 b D c 5 s L o M 4 v h E y Y P B a p 1 Z D u S w g L / W b q D 6 h 1 R m Q C V q R E + J B p j E k 9 J E 1 F S r v h O f 7 W + Q B c E c A 2 9 p i E Y l f B d q a m Z n g I B l 6 A d A K h 5 D c I I N P R 3 g L v j 3 z j 3 D 1 6 / r G 1 v G F l x I V R d p x 3 Y A u d O 3 a y n n I L v b k M H n W g k 4 j S U W 3 7 p p x 0 p 9 9 G W b Z u M q U V 0 T o M 9 N U e T E B v f I N 7 L H o 6 g f H x i Y D e D o E g W x t h y i 5 K i u C e 5 Z l Z m Z Q V x P 9 Q i / m q e g J o 7 D A O G J X s w X g 0 k E u T 3 l w g b 5 L s d m m f g P Z a M d m L e l 4 a f 4 M 5 Q / t s A P k Y t u U l j B v 0 2 F W C T A B 2 Q S Y R V I g x E 9 J c C Y j P Q g U 5 m C Z B p o s d s z w U O T O W q X g S C W 0 O F z d h L y V g 8 U N 1 x K X w M N a D H p k A d C R 5 t n Z a v 3 Y l r Y O K I 2 6 U B J D p + v V q v o 1 5 J 5 j V 5 Y c j M F 8 y A f I c H M g E O E 0 R D 5 x M g I O 1 I S 2 Z 0 P E K z J V M A E z 2 2 j s m k q z K u N H L O j e p c 1 9 M a A U N l 0 7 q s T A H a / R w X 4 E 4 B q P F x Y 4 N D 3 I y Z e c X s Y e u 3 J R O t V I h g J g X t A X 0 2 N v z F D J C 5 8 X k Y 1 P H M F d R y j M i K T x n g w 8 h F x v r 1 5 X R 5 m x U T 9 R / A M E g M v E M M A m D h 2 W x u Z n q Y H y 9 R o P c a 9 e u + b k f 6 a G i Y h u P j I V 5 X 8 x R A f J D 0 j 4 w Y H o 2 8 O R n b 2 8 v f f N b 3 6 W m 1 i 7 6 5 2 9 / T z 3 K N I o r l b R 5 v e 9 1 T R h E 3 w q I y h U L B f p k t A 8 Z 6 H h B J F H F U u s i h H A M 2 T o o I K 4 J x q C b f b 5 j I / j z 6 Q G W v w c J P L e w S E a M 0 0 x X R s e 7 k f 1 Y A I a E l P Q M T i Y Z o j w N g J u C m 4 M b g F 6 7 u t 4 7 L 7 W y M I 2 s N g e N j b D x z c A 9 D y E X G 9 e r a 3 w G 6 h j s 6 t V x A k A U U d l B l m Y i X i e T 9 W Y o Y A A r H u Y + j D 5 H 5 O K W g U C / H T u C O + U K w P k W p v 0 L F y 5 4 y F O t p u I C 9 K T W 1 T v e X B E C c h o w z H G 9 / / 3 v o 8 T 4 W H r u W c U r A d i 7 y / + 6 2 s a c X B M x Q q D X B C w W B 1 2 8 N E g 9 P T N U e c 3 f U w R z k S X J E a w t q Q d U g B h Q 9 Y R 3 R I z Z v 2 2 g Y 9 Z C D g H Z l G 0 O W Y I a S b p Q o d e 5 y d C + b n K 7 Z t z D f d 2 U l p n j e X F m 2 k L R M f q m b a 1 X x K U 7 H b R 3 X S E f d O 4 v 9 P p o j Y 7 0 0 6 V z v 6 X 0 j F z a t W 9 p E t s b p Q D D z 0 C b h P s J C N I 2 5 u B V 7 2 T A 8 K K 1 P s n Q K 6 Q s g I G v t v L D Q i B P D / z o x y 9 y T w m o h C D J B z / w X n 5 c x s 3 7 7 b R p t e L d D 8 B M D C C E o e d v / o 5 y / + o v + L 4 A P k v E S O E Z 4 n 2 Q a J H J m Z Q W E 8 6 3 8 V 1 H j 7 5 F z z 6 r P K t Q G u y V q 0 O 0 d U s K U + u n q K z M V 0 1 F R w X p D y J g 7 g k E m 7 S 6 6 Y Z G P c N c k j z O A Q E u d 9 p 4 W A Y + A 1 J O G 9 8 k X x s 6 c 6 0 U X G z o d X C A O C 7 W 3 N L n d k 5 z o 8 T k + C j F x i f 6 v L m G i d Y t a m W 4 x m E 7 n 0 v B D x Q 9 S J 8 F + c n D e D Y b B M q h 8 g Y s O 8 D 1 y 6 9 T + a Z 9 P C M q + 0 p + b L 4 1 Z U O B t o g Z x n h y K H a o m J 6 Z J X N E u C d k A g W q t d M H M G H f q G + i X Z s V F x 6 E R G R m z i 3 n O K x x y P + g h Z 2 p y m Z z B D m c S H 4 P c 6 z y G 1 7 7 z e u 0 a + c u y s 4 O P B Z y T U 1 R m M 4 8 H E i L Z w t C Q e W E u t n T 1 8 / G z t G 8 3 r D R 9 S z G W A o q O c a 5 g Y C 4 q y 3 s P H m y 9 h 5 r c 2 v V S h v A Y l z L f B A q o b A O m x x V S p P E J y Y r D O M 3 n R / y y X U G M q F M p y y O Y + 2 j d J q p T y A T 8 r A J M g F R s b G M T P B Y 8 L 7 B Y D y / I A j T s 7 a I W S h k w n h I d q K 8 e u 0 6 x U R H c T I J T 3 K 9 u B p I R k E m n v y E k U n E V S H B Z C h A q I h W X Q D M 5 n A a / 8 I X a f w r / + g h E 3 D 4 y S e C k g n Q I x M g n i 3 W o 6 N j f P J 7 1 Y p S T i Z A j 0 z A Q l U m I B i Z A G g 9 I N P Z d m / K M p A J 9 X Y f N v S e k w z 5 9 b C E l F Q f n V l + E Z N m D a y X Q M P D B N / + Q q + q Z 2 N q R G J K G i W p E g c u J M g S C v M x p M X Y i H + O i Z Z 5 O C o G A w w B a O A X L 1 5 S j 4 Q O m H W R j 2 B I n b M Y Z 5 2 L 6 G 3 g S Q 5 k M a K C d H D 4 x R g M E n o w r p Q u X l X m d p A A B W M 5 E V f V 1 9 f H 1 8 G A c a X 4 L i 2 S v v z X l P b 5 z 6 p 7 C k A A T B r P F w i c F O 9 H R Z V A c N 3 8 N + 9 S 9 1 P 1 6 P w B I w O I G W u g J v N Q I X V 7 G 5 N S M p C S Y b G M J I s N P a K Z X I 4 p N 3 6 m e B F r N C C R + K J l 1 E 7 D M 2 6 q k K w x M J d r x y R a n D n x C j 3 + 1 A f U P Q X 4 B v 1 b u n g I 5 M s H w 4 Q c N i C A U j s Y G 8 M q 1 D d h p a 1 5 + s l c o K r L U r a n p 4 d a W t t o n 0 o + A Y x Z E N I B E 7 a e G x Q s X I 2 1 1 2 j X r l 3 q k a U H J C L i v f B 8 9 Y g M C X u x l z X g 8 Z + r R 3 x x M u F D 6 t b c g a / T a X s c k E r l T M O B O V 1 P G j 4 s N U 8 L o 8 5 P H B f r s N l p / 2 A 8 O Y s M B r q Z q u p 3 g 4 2 p M N D M d h r 3 w n i 9 d c x J J a W r 6 F c v K Z G k A p g b W G q A T B g v Y E y g B c g E a a t N W g 8 y I R d d 9 7 0 a T i a M H Y H a W t 8 6 Q D K Z T p 4 8 x R O 1 7 G U S S h u 7 B A N A V l Y W d X R 0 q E e 8 g A E A 4 4 W V G 7 a p R + a G Q H F W g Q A y A U Y N I y I y 2 p B M g L C G z g d G Z A L g D S H m p s 6 0 L U 9 J N B e Y 3 E x C y a J L 3 g Z g 8 9 / M p N F 9 p v o h 0 Q Y 8 z T H e 0 g K O i H D N h 6 l U Y G y 4 k 6 J i E i g m 1 v / 8 B w m o O H C / i Y 2 N 8 + S i E 2 V 2 j H C 1 y 0 q 7 8 q P o y p W r t H v 3 L k I c U V G R 7 z T C f N D S 0 k K l p U x l 7 L Q x t d n N V R p 8 F 2 p o H d J Y s 0 B I S D g 4 0 S Y k J F J O T j Y j 1 F 0 m 2 U K P h I a a B 8 f b f f v 2 q k d 8 g a c N / z d M 5 O 8 Y e s l Q g w j b / I c P R F p o p d R y k V C A X m c k H 8 O 2 J I v 8 A T e j z d l m d t P d n E y Y n 9 I j E w A V E D H + C H 3 G B D H m h O K T c + n 0 i V 9 7 y t c s J W D V M w L S Z u 3 b t 4 + T 6 d e / f o 0 f 0 5 I J E 6 2 X L l 3 i 0 g 0 A m W C 6 B Z k A k A k Z h a q q r g f N G g u V G J D n l g B I v N 4 J R U r v K 4 j 0 p G z D d 2 n J B G T n F d D N A T d t 2 r S J V q 1 e z Z P L g E x D o 6 E Z P g A Y W B A i o o d z b V Z O o J 2 5 k T x 1 c q d O b s U H j e U 6 X g o V p q q O U f e 6 D N 8 c E g A k k i g O j O O D v V 2 U k T P 3 s j R 2 2 z R d u X i S u j p b 6 M m n n q f M n J X q K 4 s L O K v O J w G I M O V j D C E M C w I o o i x L 3 F A h S r k I g I g g N f J R Y F 4 s 0 q T k W h B q m A x I e j h 9 g v B Q v f v 7 B / j k d U q K 0 p H B K A I f v f u N r X R k u z c U J B C Q H z C c D V Y i I s w 0 E Z 5 I x U y T O H r 8 b R p j 4 8 3 p m R m e + + I / / s G H 6 e i x k 3 Q k W z 8 X P S Q U g P k 5 2 R K 3 m B B z S n K Y x n K X U I A 4 z i U U z J V a / R g 9 L M j U 2 q D o 6 y B U K G S C J 7 o W I 0 N D 5 G I 9 5 J r H / 4 B a m + + y z 1 I k w G I D Z E J j w w O v Z d e v H S f J g A 8 d T M c Y q C d E O L n P m U y m 2 7 e V 8 R f I B E P G X C F P H w C o n i 7 S f 8 H S h T G W T C Y 5 1 R g S Q y J X A s i E + 4 7 y n Y J M A C z p u K 7 s Q s V z H V I Q F j y Y 7 2 E I u d v Q x C 2 S A O 4 B w t v j U r P 4 e A 9 J X 0 A m 4 P C h g / T F y j T 6 + 1 v 5 N D S l S L B n j x y m k c 4 M n 4 6 V w s y c T C K Z J S a 7 E 4 f u U L p 5 / h Z H I 4 g J W r R P q O Q L i W V 6 W D B Z r R a 3 8 P 7 A j U Q P i o d u n Z 2 h q c k J C m c P P z E 5 c A S s i J b E T c d 8 l a A n i I R k m f h c 1 C q a G O 8 j y / g Q F R T r h 3 g v F U A 0 q G 9 Q S f V w n T X A C j V s H 0 C P j v H K f A G 1 F z m + t Z C t p 0 Y A O T I y M k K q m n i V q d U Y 3 2 o 7 R O Q I x G c E w u r / e l r d U t D w T 4 d 4 L F b 6 2 U r K 3 F p G 0 T r p x l D H F t 4 w V y 5 d p p s 3 b 1 L 5 u / 5 I f W X x A a 0 B 2 s O y A m O 6 7 5 1 W I E u u s E h 5 p p a B z x U w A i D J Z W p G V l A y A V C N A M S + y K V F p l U L I r 4 Q Z E t J y a a O 9 j Y a H v D 3 S 5 s r M K E M d S A U B 0 j 8 x I T I M B 6 / p A f k 5 p Y B M t U 1 + 6 o + k G K h I l b H N A + A T I h 8 D o S C g k J O J k j P Y E C s k J 5 j K H I k Y s J b m 4 3 p / v 0 G d U s f G G P G / + E H K e q x A + o R B a j 6 A W A + 6 c y p E 2 T L 3 0 Y V 7 / s Y P 7 Z U A J k Q U 7 e s I E t u A 4 S B D E I 9 Q i M F R o b n l g g / X C L l X b W 2 0 Z T F Q v E J S X z u B m q T S A S y 5 8 C z d P L Y a 9 z A s R A c K l E m C y E Z Q w E u E a o U s v f I I Q S A 1 v s a 4 6 k N K 5 T U x A I I X g s V t 2 p q C R V L + v r 9 n U b 1 v E X c I 8 3 k 7 q o k + / Q 4 U w + V Y E 2 h E l 6 5 c o W v 9 W B 6 f g M V v W 8 l m Q 7 5 J s v M z s 7 i E 9 7 I 0 3 f m z B m e 6 u z 4 8 e O 0 Z s 1 q 9 Q y i + q 9 6 J d D K 7 D g u x V F Y D d M O M G I g l B 5 A w 8 a U g v j 1 z x x 5 m s o f W x d Q p V 4 M I E n M I 6 n y u e w W z 1 X f 6 l c 8 y G X 4 6 N M G O N d h p c e Y K g B U d t l o Z 3 4 k f x / 8 A 4 c p k W e / y Z D c m N p b a q m n q 4 s 2 b N 5 u W C U 9 V J y 7 c J m b o l e s W E k H 9 j 2 4 i V I j 9 A 0 M s T H R N J 8 H w 3 V 9 5 t P + + f E Q e L k y J Y K s 3 0 D a A P / 7 a 3 7 v j y m s y F d K a K E l E e A + r c S e n T p 9 n l s s n 3 j i C e 7 R / t 8 / 9 9 / 4 c Q Q a G m V U u t h h o 3 2 S J w y A j q W m 9 g 7 F l 2 y h m h O / o G 1 b N v J E L w C a x b H 7 4 z w H f n h U 4 P T Q 7 y T o G S b k Y 6 a 3 7 g 2 5 Y b K F O n K e E e M A i I G 7 p Z 4 U C q H O s p 4 N V e N k 5 1 i B i 5 1 W 2 q d j f Z s c 7 6 f Z m X H K y P b 2 m v M B 1 B u o Y 1 H m u a s H 8 l y U y I E h A M s c j A k C 0 i 3 x Q / j o W z R t K q K o Z N 9 8 d 0 Y 4 z e 7 X 3 t 8 E j p 0 y Z a 6 n l q d e 5 R 7 a k W H w f A 9 X E k 8 m K 9 c Y i F B 3 7 z f x R C 1 I L 4 3 E L s g 3 L 4 B i b J s 2 h R Z B j R i v y O h 4 y m T j s a q q a / S e d z / H p c a x m 5 3 s t y 6 s I z Q C v P i 3 Z k d y q + 1 y h B 6 h A H F c a f 3 q O a L h T 0 4 Y z 3 O I O B Z Z G m 9 R 3 Z I Q R 4 S B t z y Y X B / r P 2 d z j Q 2 m 4 + L T q L a m h l f B W w g s 3 / 8 h m d U K G X M F y C S s e F p 9 H c W f Z e B + y f k K t Y h 1 t 6 t b R C 1 3 u 6 j n M 3 + u 7 v k C s U D 7 3 j 6 o 7 h n D P X C b O 4 f m m 4 Y p z t L J V W Z B p m C V J c r W r K S i g l y q O H b M h 0 y A l k y B 6 u c i x m v z x n L K j o 3 k Z E L H h f O X i k w A Q m N E + Z x H E Z x Q K A y A g D o x F I r S V H i Q y S N i o T A W Q G g D X q p S S Y Z j m A w W I R r Y T k 7 T m G E Z d r D B d F h 4 B O 3 Y f Y D P T 8 0 V G I i f a J n l C R O T P v E x C l P H H Y G A f G 1 i c C 0 D 7 k j 9 q t k Y c 2 8 C / T o F 1 Z C z u 1 6 v 8 L L J T I 6 k p 9 Q d o s H E D M r 9 + t + r e 1 7 w C V Z 2 K 9 y W 0 B x o r d 8 q 4 3 F K K 1 f 6 z t 1 h n s r 9 t u 9 9 a 6 l 4 k o 8 N 5 W d l U t M y C 5 M 3 0 N z c r G 4 p z 0 e v l h K 8 K 2 R H 3 P 6 / + h s u o h F M i n G r 8 G a Y V 0 L + E O D b W h 4 l q L n N M S i / q c 7 u A 5 G R y k 3 G n M 4 V N i b C j d c D 4 o T A Q f h j C S s Y P N Q F k J c N M B K T i c k 5 5 H L Y 6 M 3 X f k w 2 q 3 / Z F y O A s L B G I i m M A B q 6 k X a K J I s w 5 x v 1 7 M J S J i a y A b 1 J V 0 A v L M S Z / C S Z w r y / O y P W V 9 o J I H T i m 1 / 7 q r o X A h z G k 5 p T 7 K d A x W t 6 + S 5 f l / z 9 9 / n 4 V x g 9 k I k p 9 T v / h 2 / D + i o 0 C 5 F P f d Z q p R X s u B 5 w n X I J n Z z / w 6 5 Z 8 w x B K k Q g 6 O H s u Q F G S B c P Q J w r D J r K s k G g I R B e 4 i 0 y n T W A 7 V I U r g A e D v K n Y b J R h p g 4 B D B u g g p 3 v l 1 9 Y D o P C V U P 4 d K j d z H l m w 7 Q p s 0 b 6 F c v f 5 v 7 / o V C L I z 3 t O M y e C z j Y b S x 7 4 I 0 w n W J 3 h o Z S 3 E N g u B a o C G K u C i R r W v 1 K n 2 P D q O C c z K M I k h b W 9 t 0 s 7 r O F T B 4 2 C x j / H 6 u y P D 3 0 M a 8 2 n q N c Q m a R W u b o p Z e v 3 G T p i x T N N n T w p P o I K e 6 j N + e u 8 4 9 N m T 8 4 V d P 0 Z 9 8 w 1 v G B 2 1 A G 4 M m k J Q U Q e E q s 0 W y n 1 A A D S B A e 1 1 S i I J t 8 4 V o 2 + E f + b M / / 2 I u k y p V X T P k H m 6 h 5 N R 0 3 r i g / o k G K h s a c H / E e A N S I d 4 c x l W Q 4 m S m h r B j 2 h 4 G 5 y N I D 1 I K K m K 0 w 0 L 1 b X 2 U n e 4 d 8 E + G Z 1 J B R g y 7 K B N d u X S G 4 m J Q W 8 l O M 1 O j N D H a Q z F x U O l Q o r S d b e t L D g F 8 F y Q Y J I l Q Y d F b r 9 J E 3 W o h z h 1 h R E Q e P d w g 9 N R a Y F A e z P N a T 0 L B D A 1 v h b V r V p G z 8 h v q 0 W A w 0 e m J c s r P L 6 C h o U H u K I v 7 i M + B 5 w W 2 M V 8 F 9 e x a 1 X U q K i y k g d F J S j H 5 Z o 9 F h P G 1 a 1 U e C 9 + A K Z U X e g O R Y F 6 H j y B y A a L 2 V X V 1 N Z k K K 3 j 0 r A j z L / v o t 6 l 5 w E o t v R M 8 o c + e 8 h x u 0 E G m Y J G n Q 0 Z O t n J t B f m x f B 0 q B P c w F a L 3 u U s J Z E U e C n E i O d B v 4 i 0 G M f w U F k H 3 q I i O N U 7 R s a v e 0 A c x E B Y Q D Q + A V E D j x e f j u M g W B I k l A D c g X r a R I S s + n O I T k 6 h s R R G P G Q J A M h C 0 o G Q b Z e e t o Q M H n 2 a v 2 W l 2 Z o r a W x v J y i T W 8 E A r 1 d d d Z Q 1 n l n 7 1 8 + 9 y S T Y X a H t r I 0 C w w L w P P z s R g a s F 1 M d g E B l 9 Z I j 0 Y X P B v Y O / p q e e O s w T h W K y V / s g 4 b k A 1 T Q + I Z F 2 7 d 5 D b 1 2 5 T Z k p C d w 8 D t T U 1 H B v e W g H c P L 9 8 v / 8 O + r t H 6 b T P / 8 e 9 z f c u N F r o E A S T o y v D h 4 8 y N U 5 M Q 4 G 1 q b q j T 3 D l i S r E J y G c 1 k 7 m Q M P F w X 3 1 P n T B Y F 1 w t x s j u 2 n S h V 1 S D g j 4 q Y G 0 h c F k E 8 C v m X c u Z b t I 6 k 8 o n Z l l Q y Z g q C m 1 Q 3 a u Y s P E r r s y m b i M c J M v V P u g D P i z Q 3 V 1 N P V R p u 2 7 K b E F C V c e 2 y 4 g 2 7 f u k p d X b 3 0 w Q / / G Z M k x u 8 P B e M j X Z S k 5 l 5 H L y 3 8 + t A Q t U X T E N 0 r p w Y w A h K n a N U I u A S N h C X z s Z r 1 G 8 a V C w W i P h 0 4 p 6 F I O 4 y 8 d M g K i y k P P A d U W M z I S G c S S R Q j V 4 D C B q O j 4 3 S r d 5 p M S d k e 4 4 I A j C Y g r Z 5 k / k 9 f + S 1 t W J 1 P n 3 n f Z r 4 P L W Y p c i G i n Q j 1 e 7 n C S E J x r U Z s C C A M I y H S R J X d X h 0 a a h 8 g x g Z I n i G A f B K i y B p E N i I w 1 2 e Y P e 5 I A A o X o 9 c W c z 4 Y r 5 k j o 2 i g p 5 M m W 2 r 4 M Q F k K A I G e p U U y 6 M j w z R p m e Z k m m J q U 8 3 N 2 x S f l E s V O 5 + m I 8 / + D t l m Q z O Z V 9 2 7 S 8 f f / B m 9 + v L 3 q P l e J T + G 6 x 0 d a u c S s a q 2 m k s m E A g 3 D I 0 f 2 8 J j Q E C E c Q d z R Q K Z 0 N D R 6 O E f i U T 5 j d Z E y g y z c G f Y g G Q J N 1 P 4 p w J X o Q d A J n S A x b F 2 s t w 6 R f f v 3 q N / + d 4 P e Y V F v U h h 5 M u I + O z n 6 M i W I t 0 y M U Y V F 4 E f f u 5 d H j I B 2 m q K C w V c w 4 D 5 5 l d c H l A J B V h U n R X m c + i v O 9 X k l U C h a r n D J C M g M t H g v A l 2 D E 0 M Y w u M Q z G o h 5 q H X A w C a E z Q i 5 H X D + 9 B L 9 o + 5 u R 5 / 9 Z u q m A S x 2 u i F j W K o q K U G 5 v C e t K D h 5 Q 8 c 6 + 8 + j q v S 4 U w h O h Y Z V x 1 / O i r 5 J R q U 2 m B C e S T b 7 1 M O d E u 2 v T Y C / Q 7 L / w J p a Z n 0 + l z x 5 l q a q X f v P o z S s s s I d t I M 9 3 q n 6 K r V 6 / y 9 8 E p G M B Y B G H 1 A l 5 C 8 Z U h X n / 9 D T 4 O Q a P H e z A u y 5 j p 4 O V K 4 b 1 w / v w F T i r z 7 0 g 5 G 8 I j 6 f L G H 1 H U n z X 4 5 T 0 3 A q R M S m I c b d + + n b s p b d i o S C U E M e o h s r C A j r d Y D Z N d 6 k k n L a B q B p q / m g 8 w L I B Z / m G E a y x W 3 V + o a F z l g 4 T K i A s n t J U N T E I J 7 w a t y i c 8 0 e X t u 0 N K q R L M 4 S A F M c Z P m G e C K R r S C u H e M t C x Y 7 w F Q 4 E 8 t n E 4 X V R 3 v 5 m 2 l C s x P v 3 d n d Q V l s 3 n O n r a W y i n s J h J D v + H j f F U e E Q k J S Q p p U k F R g b b 6 N a 9 R t q 4 d h X V W r L o 8 R L f u b V p y z C 9 8 p M f 0 G N P H 6 G i 0 o 3 8 / M Y x E y W l 5 P E y K 3 L x M S 2 g 9 u H O y O 5 U A p c u X + F h 8 X p l Z T C O Q u b Y Q I B k R I o v h G O I R D F 6 w J Q G 7 q N c Q s h 6 9 h x F S V 7 i I j o Y e P 2 T Q + S W h j x l 7 4 2 l 1 c / 4 5 8 7 Q q 8 Q o A 3 n v Q 6 l g + E 6 G n 8 r H e I L 2 g N A k D 6 G 0 + j S g J R Q A C Q O V E N o f n i X s D Z D W u M k I j 0 h m j R G w s X s + b X d x 4 k E 6 o V c T Z M J a + 3 1 y g Q J x w X X X L 9 P K 8 k 0 U E 6 u o L 9 D x o Z b c r r n G 1 J d o y i 0 s p c H e F o q K j e Z z Z 5 j X A u n G R 7 v 5 O j I x n 8 d o Y Q C N p J b I z A Q j C 5 x 5 o a v L a B 0 Y o w t v f I f 2 H P 4 g O e I K f f P B n T h F + / f t 8 S G I N r E n I F 8 7 s h / B k I C a U A M D / T x i e L H w h y / 6 O t 3 + 2 0 f S + L r 3 k 5 / m d Z 8 A R A c j 0 h c 4 8 f l h m h n 2 f 5 b v + a 6 S C h o k w v W i V h V i t Y C m p i a / C W U A E b X + n 7 Q 4 Q B g R E u Y s d / i P o X h q S + 7 X a E g o E C E m i G k e H s f B T M g A x L j 8 + e K B Y G 4 I 6 Y + 1 w G B 3 b 7 a L o m N i 6 d c n T t P a r f v 5 W E 2 g 3 + L k F k M B l 8 v B V b v h o Q G u s k Q w d b D J m s P n S Y y y w 8 L g U H X x F O 0 8 o H g 4 g O S W s R 6 q v n 6 F M j a / m 4 8 D t b + v o 6 O T C p n K Z A S j G k 4 N D Q 0 8 x g q l S i c n L V R W F j w H u h G 0 Z A L w f H / 0 Y Y V U g F b K / O b j + h O s W e s j K X x X A 1 M X K 9 Q j X q D i I k z q I C a K W w N o J y e Y u r j Y Q C e H w g Z L F Q k c C i A k Q j X V + x N K u T e I o P D 0 0 2 A Y I M b a U O d g W g 0 E u b H B o w L p j f W g b d S Y w 8 A 7 Q S a R B F H 2 x n i 8 O J q m J s a 5 V N u y 8 z H q Y Y 3 x 3 q 1 q T k w 4 8 E Z I a g 4 8 t 8 P C I r i q V r J y C x W v 2 E T 5 O c X c W V f + 3 o b b v s Y P E E + Q C Y D k h O G j q L i U e 4 I D G G e g Y x G Q q 2 L A E C O j p b X d Q y Y 0 a K h s A q i q + N h j B y g / P 3 9 O Z B L J N o N B P D s B U b M 3 F O i R C U D 5 U j Q c k A m / B 3 i t s o m v F x t d k 6 6 Q a l e V G X S O i w H r A r R Y k I k / B P b f O 4 Z i 4 w H U 1 B H g J e L V b T 3 A y d M o A h Z Z Z N E Q M S + F M R R S N u 9 S q 3 b A e C E X y R K A a 8 y Y 1 U 0 b M i K 4 9 E F 2 p U 6 m o p X l p / E B c L j d Q g d W e X v h u Q C / T / Q q Q l X V A z q T 2 q r j t G 7 b U 5 5 r R M K Z 9 Z m s J 9 e 8 R 5 Z e P b 2 9 l J u j 1 A c 2 S m k s c O 7 C F R 7 t C o + J P b t 3 c M u b H o y k 3 Z + 8 N M L v o Q w k G / 3 G + 7 0 T 3 p C + + L 3 i N x / 9 i z 6 y j / q r G 1 D 5 9 M Z 6 e l j s X B K 4 M o z / 4 B K G e a c r 3 V b d Q g z L E b K E 4 m T i a z a u Z v f d w w j t L D H y a o M Y R j A i E 4 A B P b w n 4 I Y P U b 4 t 1 8 w b K 0 r G 6 J E J g G v M k y V R v B o D n G 3 N 5 i g a t y j O n T B M 7 C 7 y 9 Z q e C + Q b M D z t 5 K J d 2 y g B S K m 4 h D S e V 1 B g U 1 Y k z w 4 k I H p / W T q n p 3 m J H s z V B m E h u b k 5 v N b u t 7 7 9 X f W o L 9 5 8 8 y i 1 t 3 f w a o h a f O 9 3 / S O o Z T I B k L 6 y Z f L Z v / M P p 1 9 x O E Z N r a Z P J j s j 0 A 9 + 9 B P 6 1 n e + T 1 / 7 p 3 + m Z m k a J B S k 0 h S t j p n 2 C T 6 V g b u E Z w C t 5 h R T 8 R 8 V M u m D X T v + s 8 U j o Q A x z u m z O C g 7 P o K z D + Z h p F h G A 9 q V F 8 U t d / D a b m S q V j r r G U H D M j a A x 3 E 9 Y H 5 K n n U P B c 3 d Q 5 S b E k 0 R 0 X H c v w t J Y x I n m q h 4 1 d x L i j o d D m 4 C v 8 M e H M z 2 R r 5 4 U z Y X 2 S Y 6 + U S z K Y 6 p Z m q E M c B z E 6 p F E 7 g X N l M x 9 Q p 0 A 6 g j b L P Z 6 f 7 9 + / T E E 4 f U o 7 5 w 2 x 3 k a G w k c 5 A S q f C z K y 3 V n w D m D 0 / / E j g w 1 x U f r 5 P n H I 9 a f R / y F S I b k 8 A X 1 n n z T H y p 7 n H 6 J i M 8 o n x T 1 m y n U X t o 6 h b u b / e 1 4 9 w Y U 8 Y k d c G m f T R k M 7 a Y P o r w k 1 B s c a k S y o d Q I A 1 O R Y 4 7 k A u D f 6 0 D p F z J W 4 Z c L n + h u N I x T b s L v T 0 n x l K i C B e u F U t b w x 0 q X r 0 u 6 L x J f 3 e H p 2 q 9 D L 1 E l 6 + 9 8 q + 0 Z v 8 L V J Q a 7 5 k e A O B o e 6 P X R o f r l J x + g O 3 I + 2 m I S Q G U + c z I z K J N G / 2 d X l E 4 Q I S 0 y 5 h 5 8 y 2 a e u M o p f / L N 9 U j + o B 7 l r C 6 L Q U g o T B / B c h k E v j y n U M 0 8 q W / p a q P K B G / R i h K M F H 7 p J t S p z u p 8 U 4 t p W 1 / l / r K O x N a Q i n q H o w S k s o H Y F w g E k Z i D K X n T a x H J m A b U 9 l Q y A v m 5 I U C o Q l D Y / 6 B i W j Y + D E g U e n a D X w N C W Q E Z G 0 C m U R q Z R m i t C c 6 i P 6 J W e p o v s a k w W q K j 4 7 x M 6 6 k n f i F D 5 m A y G O / o p S q c / T k k 0 / o k g l j I D 0 y A T H P P R O U T M C 5 c + f 5 W i S q h H E D 2 W T f f t u / 8 W u B + S w Q J h A E m Q L B z r p Y P T U 9 d r y d 0 i K d N F p 9 l E Z a 7 z B x e o X 6 O 1 s p q 2 g V x a p e D / 9 u A C H F R b / k K a E F x l B z A R o o y j V i b q Z G C u 8 I B T A + y H i y N J a c N m X 8 B I h h i Z 7 T q W X S O N t p d 3 s T n W c D a V H j C o C 0 A 5 D m C 1 Z D s 3 u G p v t u 8 N w W G 7 c e 4 C 4 5 v E a u i r D X j f N 9 x 7 C e 6 d o v X 6 a X X v 4 V z y U B i G s N 1 U I X C P A o P 3 P m L O / 5 4 C 0 O d 6 L C w k K / h J x 6 Q B q x U A g T D F l / / X n d 8 W Z p T i o l x U T Q 7 t 2 7 y Z Z a y g 7 s J v O a A + T I X E P T q j P 0 O x l C U x I L + 8 P X u o R C j n I B 0 U D Q k 4 e K 0 M 9 U I A c l C p g c N p + 4 K 6 B H J R 4 s T s B Q f w 8 l p X j r 1 G p R W r 6 V D m h i u Y T q C A v k 7 v x I q r 9 V S b H x a Z S a o S S O x B j A y H C i h 1 1 R b m 5 o S F M r f s B Z G F j I X B O 8 x J F s E 6 V y H n / 8 I A / 2 2 7 H D S w 4 c D w Z 4 S R g B D s B a f P m 2 7 3 j v 8 1 e V J D H o d P T 8 / m 5 P J 9 D K R B N N R q W T N S w 4 w Y G 9 B f 5 W y 0 c a I J L a 2 v k m g y 6 h 4 E o E g E T C S G O k 6 u k B 5 n c 9 A s I D G 0 Y K O e e E E W L j E 3 g Z S f g Y C m P J X i b 9 r v f Y q f H W V Z q Z s l B 6 l u J 9 r g f M O / V M G q u D m F Q O m x 2 i u l s 3 K S t 3 j X q U q V f s 0 j w G l k H f q h p G + M Q f / 0 c y q 6 4 X o g O C l w T U v m B A F l u B 8 f F x + v n L L 9 O W L V t o / X p j 0 / v g o M 5 E r X 2 Y r F c O U F j l O g q v 2 k J 5 n c + x Q d g o v f n m m x 6 V U Q A F B / z A H i / G T G K J T o j g 0 h 3 Q 8 / v D M + n 5 1 G d o f e D w N A 6 E Z A C X E C b 0 D g J / 1 O w P l 1 B s w 1 B C h a v q 3 l x I p I X e e z E f B Y s f B v g y R E 4 H A a h l k + O K K n d 7 w H v u 2 + e u U F 7 Y G L X 1 W e h v v / J 1 9 a g X X a 1 e D + 3 V 6 7 c E V F v T Y s P Y o N 9 K v / c H f 6 Y e U S B 7 0 g / X h + a g O t 7 f x 6 U p x p 9 y G j Y j g w I s c O c v K i o h c u c h Y y s k U l J S E n 3 o h R f 4 c S P g o f l Y 7 y y 3 K b y y n M J v 7 K f Y s C H G C / Z w X V a K j T Z R e P V e e n f 6 Z 6 m n 8 Z R 6 s o J Q V E a M h Y 0 K M C C / I Z D 3 / W 8 R E 5 9 8 G 5 g Z u O e x f u I v o g y Q J g G V R t 5 J U A i k w E s m v q N Y + b w v K B A S A c e Q G 1 s k q V w s o B c 3 m J 7 g g F 9 f m n 2 A M n L y d C e Q U Q f X y f T 6 h H h f h 1 e k j 0 b G 2 5 o r Z 8 l d v J d J S u / D F o A E w j w X q o n E m a b p + r W z t P e A 1 y q F X t m j J s J q 8 9 t f K N s B Y H 3 u g 6 w h + V 6 j S I d 8 8 k 4 f H V q b 4 Q m N g E S C 8 y u A K Q m t T 2 E w w B y N O S x E 6 q Y 1 7 G c N N 7 i 0 5 z B F U H f h C S 4 5 I b G Q V T Y 5 O Y U i I / 3 v E R D I C V a 0 D w H h I d 5 2 9 R U q 3 q U U 2 c N 0 x 4 q U c N Z B z W 3 + a j k D B j E f M r H 2 o Z j L Q S i 2 r b X y 6 Q F k E n F Q R r k S g k H E B A k E I h N S d S G W K F 5 N A a 0 3 g V x / / S I N d n u z 9 w i A T M C W 3 Q d 1 y Q T j x 8 1 + G / f a g K R s a 7 7 D G j S i g L 9 F v / 3 1 v 9 I P f / h 1 2 p Q o + c o F M c k L T D u 8 P w i E x b w V J m a B w + u y P W S C G V y Q C Q C Z x H g w V I B M Q H r D 3 t D J B L g d l N f x F C c 0 r g d h 9 C B T Z a U S G y a A H I s g i B G Z d m e h Q w y j 1 1 4 / S r 9 5 4 y 0 e v i P g s H s l E Z 7 j O 4 l M g F Y y 8 T 3 1 D 3 + N L S G 1 G A z S 0 Z s K U / N c g S j d S H + 7 g y 4 u M A m B O a D T 9 4 0 z 5 m z d 8 z i V r g k t 2 Y m c M h j G D y T y F 1 h d V k G F R W v o / R / 6 F O X t + n 0 q y I y h J D U q W M D + x P P q l j 5 c 7 / 4 Q I 7 1 y X / B d E F S Y B B Z h G n I 9 W z 0 V U P Z L L P l u u c 9 i B N e Q r w o X M h i p 0 u N 9 k + D s 3 O l b v C 1 Y p / n i i y 9 6 O o b N m z Z S T Z / 3 9 y W l G Y 9 p 3 0 l Q i K U Q i P 9 T y Y R 1 S I T C I z f y h N A C 1 f i 0 g E R C 8 F g o Q M 5 y w G Q 2 1 v P d U l w U 1 D z A q E w O 8 n I D C J w E 5 M l c p P 7 K K V A C 8 r b k R N G E x f 8 a J 8 N j y P W u D 6 p 7 v n C 9 2 3 e 8 c 2 f Q v 0 e G J 8 L Z s 2 f p + P E T v B K h F v D Q A P Q I Z E Q q c / N / U b f m j v D a Z 9 Q t X 6 D D F K q b E Z D D 7 5 O f + B h F m s N o 3 5 4 d V F S Y x z o R 9 U W G p F z F U v p O h c w B z i F B K i z q c V 2 a Y N y C V L j Q G U U P j 6 Y G l U l Y f o y A a n x a 4 M v l x C 1 G m J S t S S 5 9 d Q G 5 9 e C d L G C z K o 1 A G 3 w o O l p E z A L 9 a u 4 9 o 4 Q t a F C F J U V M D / b 9 X m R R g u o H S c Q X R i 6 x r d w V L 4 w S P / L E J 0 8 / x e O N t I B J W l Q 8 D A m u x Y h o F Y 9 f w f n r d R R K f d t g 0 w m R y e 9 s Q k G d 9 4 L d Q 0 4 m s R t A Q m E i D / o 9 z h U 9 P A C V a S c j j N a M K k z F R o C x D V G 8 V R K p Z M 0 C P S O W y 1 0 2 n o o X O L B a S f c r f z b O Q c 4 9 D J g F L A Z p o 7 X P 3 i j k W w A 5 N F a u K K d f / P T b d O 5 t x S t C N 6 u P N K 4 S c 0 6 B g P D 8 a c s I N w T I W V t l p D h 8 0 z 7 L E L 8 f n R z g u K 6 k A 1 g I T P 0 v q V v K f N x M y i q y q x 3 T / 0 c w s A e i k k c h k 9 g O Q C i 0 R S R S w V r 0 8 A J R T G M S E 3 1 o 3 A C 0 O b g d B c N 2 R i r R S E W D 1 z Z a x D u B O J e 6 7 H w N E 7 o g n B 7 Q U K s u 6 I 8 p 5 I l h r T e G N p E j I o x T 0 g v p X e / 5 E P V 0 K Q 0 f k c a B j A Y i 6 F E 7 A S 3 Q 0 3 G L 3 n r j p / T L l 7 5 H K M k p s r Z q A T O 2 X i m v q P A o j w F H G G e i a J C v F w J T v 9 f 7 A 7 W Q g f D I 4 K b 0 y x p 1 P p Q O 5 Z 2 G a N Z w G X U U a a O S C c z i x 9 i i a z Z H f V h M 7 i q H v M f 1 g D m k C C a C U m P D e J P A 2 f 5 N w x c i 6 T 5 M q 7 D + z c f / T z b t y 8 6 K M u R r g a l c L z u u A C Q m S N 7 X f Y c i I + M 8 n h N Q M R G K I m O c 9 e q J T L O t q T p N 5 e u 3 k 5 k 1 x v H R X o q N T 2 U S C Q 3 U T Z M T A 3 S 7 7 j Y 9 e e Q F n v b s 3 J l T F G E 2 0 + 4 9 + / n 1 p q T 7 V 5 T / 8 u W / o x / V / V + + / a 4 V z 9 A 3 n / x H v i 0 j / B o b 8 8 n J I e Y B d 2 I F X Y j / P g + Z C P x 0 / S G b z I 0 6 u X c q B H n g 5 y r i n 7 j p H G s c d z m 9 h A I E q d D z w v 0 I x Z F F x i M Z X U y q I B T C w h 6 I S K e F s Q Y G / k Z h D Q L q V 3 A 1 E E A y F 6 T b m i v w Y K e n J l n j j 2 I N 1 Z g o 8 I j A b 8 G E r Z w n Q o s G 9 v p q 9 j o 8 z g 8 f e R + v D q K H a 5 f e o J z c E h o e 6 i V H b C r 1 N 9 6 h 2 Z k J K l 1 Z T u Y I F 9 X d u k X 5 B f m U m Z F M K 8 s P M s m k X B v u L Q p 4 W y Y G q b + 7 n s x R c b S y z L f s Z t e 6 r Z R / x 7 d y v B a 2 m t + j G N t N d W 9 + u B 3 / e e q I V u a L 5 g P c + 1 b W 0 a B 4 3 b 8 n 4 B k K z 3 I x 7 + S 7 r Y Z v q O f z N w D w c t i S E 8 l 6 Y i d l x / l n 8 c R p B k I h K N C r w Y t 9 Y 2 Y k 1 f T b a D i E 0 G c 9 g M D I u x 4 M F p u L J 2 k J B A Q U N o / a e d G D w b 4 G m p o c o b d P n a Q X P v I J i k / I 8 E z 2 Y j x U W 3 2 e 1 q z b T C 3 3 6 m l D x X 6 6 1 G 6 h d f E j l J y m h I i M j X R R s p o 0 U w + 4 x x f e f p H 2 P v 6 C h 2 x z w c T E B K X c X V h h u a P p g U k b D E i o C c 0 E W X / / 3 Y C T S V l E 7 B M P 2 d B I K t 2 W J m K e c h M i d K c O 9 c i E t G D B A L p i L g t S C V G a 8 y U T g M E 0 i m I b A S H 1 + L 5 g Z A J G Z p y U G q N I Y h S A K 1 6 1 i 5 5 7 / g M 0 Y 1 H q 3 B 4 o i q S G j l a e 6 f b + / X o u v V Z t 3 k c X T 7 x O e 4 v i P W Q C Q C Y h t e U 5 M A G o e 9 0 9 A / M i E z I R I Q / 5 w w b G u T K Z u m u P q V v v X O B J Y g n D X 0 g U / l / Z F k T D E m Y 0 / h D A / J G o S R t o 0 k + O h I U U 0 i s d 8 3 b L 7 L y 9 L f T Q M m 7 8 W U h J F a o Q h R N u r G b O N S t v D f 3 8 Z z 9 g E u k c v f H q D 6 n 9 T i V T 2 W b o w I E D f H y E m k v 7 n n o 3 H X t F G f P I w D 0 D p 4 z G h p u 3 7 u H W R C t T F U P F x Y u X P G m 9 X K X / k 6 / n g 4 V K J y 2 c l i 7 K L l 1 4 R Z F l D 0 4 i N s Q R 5 M E / d R v H 8 Q 8 U C / / I f / 7 c F 5 V 3 + A L J M w S g o u F 0 V D D X u g I h 6 A + V L n A c 5 n b k E M B 7 t W H v S J 6 5 k M w y e s B 3 y 9 c p A 2 b y N I M 6 T X p I Y x J K 7 l v Q 0 e z c c 5 g S E u J p q H e I S l b k o / e h r u 5 u K i p Z 7 0 l j Z r f b m F T z L X A N 4 L P w c Y i 7 0 i I j s 4 D y 8 3 P o 9 d d + T m 7 7 I A + r j 0 9 M Y 5 2 Q i x t P o K Z i A n p w 2 s m I r i R b Q R y U B 3 F l F N b 9 b X U n d H R F P U / 9 U Y + r e 4 s B N 7 V X n 6 D U F c H D S R 5 l y A T i 5 O E r s a 2 8 J r b 9 n 7 Y B 0 D h A H L k s J j b l W B m 9 i T 9 4 A q C 6 / F I l 4 T A y W Q c z j m g h k 0 m G 2 R x H B 5 9 5 L x W W b O H 7 n e 1 t 5 L B 7 r V s Z W f 5 k E o C 1 V F T W 1 w L F C T 7 4 4 Y 9 T S l o O 3 R q P p Z O t d o 9 U x y Q 0 E t p g w v c X Z 5 S o W / l 3 Q g M 4 m j 6 3 a h 6 t M b 9 P t x K + R N E R Y T w R T m J U O J U n K J 9 Z 6 O z l 6 7 m i v e o 3 V L L r / b Q 5 e + 7 q 6 6 M D Q R Z s u X k i I e 8 x t G l l L R b T s f v D b K 0 0 d j R C M e / B u M P j j 4 D J W T f 1 s 9 4 S 3 s N A T a + S 5 R X e B W Z 2 C G + P U Q 1 o b F z m m f v E c e j b S w 0 k p U Q 4 h g x 8 t y 5 J 1 N + q B c Z z 2 s + 4 i Q L P G z d w C R E I w s s d m J 2 Z 5 g k 6 t f j 6 t / 6 V D h 3 Y x 8 P S Y 2 K i e f K V 3 T s r O D l Q T w r S S A + Z 7 D X U M E Y o B X I X S v 0 Z R 5 7 1 T d o 0 + V f q n j 6 g 5 k X 1 1 l F m V i b Z T Z H U V F f N i 1 l f Y G p k z s 7 n a L T 2 N M W s W 5 j k m k u i y E c J C l E U A w T W i e x 3 j s 4 4 F C O E x i C B x Y d Q Z Z l x l J 3 g 7 W 1 Q d Z x D v U 8 w I Q Q T a T b 2 x Z h f 0 g u b X k r A s 0 P E c Q l A 3 8 U c G W B V g / 0 i T P o S T Z 5 v a r x z k x K S U s j m c F J h s X 7 S f U C b 0 e n k a y / R 4 f f + L t / G P Q U R M f 5 E j B S C D a 9 U V t P 4 + A R t 2 b y R m l t a y J q n O N C i n A + q 0 O v h M O s R b U w l P N / l 4 t X g r S 5 j c m + Z / A u + h h d 6 S 8 x H a S z i w Y x t k H t R L z 3 B I w 9 O J n X e C c Q B g b C v k k j Z d n o I h T U n l P J e N y f U W H c z 1 d y o U W q s u h y 8 2 B d e e / 5 d z 7 N e G D P 6 + n C y c 0 S D X k z D Q 6 j Q 8 4 R H b y 4 k r l 1 N 5 h L m 9 q p g S C 2 2 N i 2 C j / s A S B e Q a U O F N 0 n / G y / / m J 5 / 4 Q / U v d D Q 2 9 F K 2 Q U o b u B 7 T S L T E q R N M J 9 I A S S B r H z z 5 7 T r u R e o m 4 1 h l y s Q I S C H 6 L w T 4 J V M i n R C z k X l G M i k 7 j N C C T J h 7 S d w q q 9 X 0 4 k T x + j N N 9 + g l 1 5 6 i S d 2 r K u r 4 2 V Y X n n l l 1 w C 6 Q E c A p E e B p k A e W w n I L d n 5 a a 4 6 T 9 9 7 J N M O n T w m 5 H u H i e X 0 0 6 d r Y 1 k t 1 l p d n r K h 0 x A 4 e r 1 f m m C 4 X I l q j X q I a e w h K Y m x 2 j K o q Q w F g C Z k N 4 6 V D I B S F b z 0 Y 9 + m N Z n R V G E e / m 6 + r z z y I T 2 w t b S G G l V a r h n 2 2 j x M 5 u H R 4 R T W m o a F R U W 8 V z c m E h E Q B r C E P L y 8 p j a o V Q q l A E S + X 7 K g w d M 1 Z C S R o D E x f L D f / 0 O D Q w O U n t n D / 3 6 t T f Y b z F R Q c k q X g B u 0 u y f l b W A / e Y Y 5 6 R P u j J Y P b k X e g D E J 6 Z Q 2 3 1 v a V X R 4 G B u n w t 6 J h x 0 q c 1 C 3 X / 6 a X p i p X G Z m Y c F E d K A a Y p 3 D N C O p I X / Y + t u 9 i z 4 v r o o 2 8 r 5 4 p j p e M M I W y s 7 U P m m B j p 4 f V k 4 n a K R x r I B N J K H I H G I O U L f d e d h S S U 9 G A V B i i t 0 2 Z W K h y j 4 l u S E h 0 M G 3 w d g a t f L 8 I M Y L w Q C I l A y G O 7 X 3 a D 4 h C Q a H x 2 i 8 i 3 e 4 D 1 M l s s F E Y J B G 2 Y + / q W / p a S / / k u + / e / N h + 6 B A l z g K 1 9 1 j 6 t 0 2 P a o e 8 r r n j E U z n G y M Z Q g F L A 2 I 9 b H K A H A F O 4 R Y g a 8 W a 6 E g n o K i Q p o C Q V A z Y N k E o D W q J 5 u C P x U A 8 5 y 4 F 7 q W Q X x / a i t F A r 2 F U Y Z J s j B o z q h 5 h Z 8 4 M C X a 3 4 b X L K g w k J C P Q q 1 n Q I C h O E r m U h e Q u E Y J 5 J 6 X C G V M o Y S h A o q q H X a B k c g 9 e p h Q i a 3 I J M e 4 F g r k w k w O l 1 O i d Y 5 H l h l A 5 n a G v 3 T d I U S Y A l A M g X K N v X Q y M T Q X v 2 6 u o V w E h O f Z x P j Q Z B J r 6 L j o w J O I G V L 6 T j U x U M u c Y 5 n U Y m l 7 q M 3 x j 4 f Q + n 1 q B 6 w c 3 n 4 O D 6 R n Q Z T N C A s e n r G g E c B s X G h j 0 c g 9 W o u n + X b M r l E L J E W K G p Q e V b x b x M x Y 4 G M G H q Q R 6 X q L f c U 9 H 4 Y c E 7 1 U v 5 a b y 0 p R G Y j x A c F J E A k d A R y O a R H F b j X j B p e o q D h q 9 t i 3 7 M t H e f / 2 N q v S 5 m 1 O + n Y j V 4 6 c V O Z P a + / d 5 + R B x + k p M b C v A 4 s f v w D G U L N F b F c I B r 4 X D A 8 4 6 T Y x E S 6 3 G n z S d M s M t 5 O W e 2 E S v I y d h 4 8 w t e 5 k T N c q q C I X O g w 0 S 9 + + S q d O H W W z l + 8 S m f O X u B H 5 2 r Q W E x 0 3 b 1 G 4 f G K V w g m 9 Q V Q j 5 j 3 t A x w e H 6 U 4 U c S a W F / d L c 9 C 5 d Q b g r / 6 K f / + x e x A a T H m c l q c 1 B y v J m a + y Z p X W E y f f / 7 3 6 P R k W F q b G y k M 2 f O 8 F q s 1 6 q u U f m 6 d W S O i O C 3 c h k N o b j a J k / w 8 s J x 0 r 7 d Y e M J G I H 6 m 9 c 8 f n g W m 3 4 h O J j M M + P C m X 7 s p J U 5 y V R 5 4 R z l 5 B e y T m W C 2 p s b 0 X / x q v S x 0 d H c Y 2 J 0 b I L i p J p L m N f a V V 7 M r W H B K k I C m F z G 5 a 5 f V 0 Y r S o u p q D C f i o u L O C k f 5 m 2 O S 8 6 k c L P i D Q J J J N + p + K g w L s U f J u E X B L R / d e F c w C J J I r H g u P a Y 9 7 i i / p l O N o 2 x t f L C m v Q Y y m R k 6 h + f p V h z O C X F K S I c j U F I I r x f v p k Y S 8 E F a b l A a + X D r U E 4 h b j + t x u H e X D k q j T F K 2 J i d J g S U 9 K 4 B Q 7 G A B l t b L x U n B T B B 5 2 o 9 P H 2 0 d f o i W f f y 1 8 D U b / 7 w x d p c n S U / v Q T H 6 P / 8 Y U v 0 T e + 9 h X l / v h e A j X V 1 / L i 2 w C u J x T j B C 4 X e d h v 9 d u 4 U / J y A g p C y O V + Z D x q F k h O C H U t j A 3 e b Y U k i i G C H R P G B 6 x x T F 3 H R b h p Y l Z x R z K d a h 5 n a + U N I J T W y g f w R i r f P 3 Y N w j M C l / O g 3 Y w C Q S a U M J x g m C c I d a J h i A c S I i Y L F e t l q Q T P C V m l k y F I F Q p u 3 a q j j R u V 9 G R a 4 F p E B Z B H F V q T v o z 6 Q Q d 1 Y r 7 m E Q D a P B o z V h 4 S Y a 3 y Q V 4 r R F L O k c m k b A t v C a l o t R f s 0 y c 6 y D S r B N c B e m Z x j 1 F i O e l 7 E n B V C L f A G r 6 F A k g F h f m m x h G 7 h 0 y V Z 4 / z 9 U i A g M d g Z J K z Q 4 F M / W p 5 G y 2 k S 3 l k Y Z T z H H h U y K S 0 E B B J / S M t C r l C W x i L + L o s T f G i 8 F j 5 x E L T g + Q e a i T n V S V B y J X L l 6 m p q Z E z 0 A O p U U w Y p P F 6 2 M A l Y o E R B R K U 3 z e 8 w I C K 9 X u l a o s V + 5 7 g 6 / 1 F U T 6 R q K G E e I v o 3 I 1 q v j / h E Z G R 7 p + T A v N e 6 O H 2 F P g X w X 6 U g D A e g V A q q S x H g A u 8 R a j E k B c c w + I 5 Z n C e R 6 K x 5 c 6 g j a 9 N p 1 s n u c q H B S p f l p k N f q f 6 + J e a U l f R s b f e o o S E B L J M j H q q l 8 O / D 6 l 4 G x o a a M / e / X S z t p b y 8 v L 5 e U 8 f U a x b D x s 8 F I W t h X Q V 8 V H H 7 i m S Q 6 u 2 T I 6 P c g / z + Q L j o q e k z 2 x p a a b S U v + 0 Y X 1 d 7 Z S d X 8 S D C B / V 8 i 6 4 d / A 0 K U r 2 D e B s Y l K / e X S R o 0 i X C H 6 k U N U 5 n 2 3 w Q p y j c g T b i n o n r Z 1 O 5 T h b m 8 6 0 W d x w M 8 I H r U 6 L p q x 4 / T G E 8 J h g 7 6 e B g T 5 e Z C w r M 4 u X Y L G 7 T Y x c 9 x m h E i k n J 0 d 9 x / K C l l C I M E b R A A C l Q + P Y t Q v A y D L X q h h a 1 D e 2 U v k q / Y L T A o / a e A p E w t g T 8 0 5 o C z L Q o S h d 1 / I G 2 r l Y K w t I I p G I b 6 t r T i S v d 4 Q P k c Q + 4 4 5 y X F n r T u z i w 7 Q Q h g c M J V A S Z e 2 a t Z S S k u I Z W 6 x e v W b Z k k k P J W q w J O B 0 + q p 2 I B P q 7 C L c Y r 4 A m V D Q W g 8 9 7 S 0 8 V A T j K R D b y B C i h 8 z p d k o e b 6 b i Z D P Z 7 p 1 X J H F b J W / g P R d f 9 W v o C w d r W E 6 F 9 G g W c A z W f g d a h n + L W X 5 Q 2 j W I w t Y G i 0 I k e Q F 5 l G 3 2 x 7 s G A T m x 5 H O 4 4 Q o 3 y E u q 2 Q k 7 V f 7 f V j r 1 9 / V 8 / 9 L F i / x k T O a i J p E H i / 7 g H i x Q c g b A 3 B H M 2 t o 5 F C S d 0 V a J l y H G T o E A 9 f j q h T P q n h e 5 R a U 8 q r e h 7 g a X k i h g p l V B 7 c i 4 5 P I P 1 + j q 7 a e R o Q F 2 4 V O U V r i S G 4 W K 1 m 5 k z 4 h o 8 7 5 D 3 F j k b L p M q a 4 x S p 9 o I l N r J R X T I A 1 W v s 6 J M F u v e H y E C u d k J 7 l t S h i K t p i 3 Q K g + i s s B u E / 4 o x B A W m S i q d u K 1 N J b Q C A v 0 c T C / p D p Y r f V j S Q h E F c r U y M p f p a d y B 5 S d 9 0 o r X k i h 1 5 8 8 S e U m p J K f X 2 9 F B U Z Q e N M 1 c O 5 n / r U p y g s I m p Z 9 E y Y J / N N 5 O 4 P E x P J w K l m b 5 F r N O L a q k u 0 a f t e v t 8 5 7 q Q C q b 7 w Y q G 3 p 5 t y c r 2 5 J z C u g w p 9 / c J J 2 r 7 / M D + G b L S I 2 v W k j H Y 7 q O H 8 z 2 j 1 Y 7 / P d u b W e 8 U w E T v D 9 N b s + A g m Z R 2 K g Y b 9 0 e s D 8 m x d 7 A Z G 0 u j w A D X e v 0 d 5 + 3 0 T Y D o n O 8 g U H k 1 h s Z n 8 M 5 5 S a x T L w N z T 7 v w o u q J T e W W 5 Q D R 4 3 v j x z 0 M W i R h C 4 r C 1 n p l c 3 s Z a 2 W a q n j q G w n H T 1 X 6 n G z W M M I 5 a k W K m r D g z 2 a 1 O i o k O J 9 k 6 e u t W L e t x N / B a s p j T Y d / L g Y e 1 n L z N j T D Q 2 8 3 X d R Z v g w C h c F O E 2 o r f I c 9 j N T O p t c I g q 5 I c M o 9 J Y a R 5 x m 1 A 2 g D x E c g N W M G O N 9 6 9 Q / k r y y l G n Q z F v U P j R O U Q O O j K K r c 8 M e q 0 d J P L N k X m 1 N X q k c V H 1 / l X q K C w g N 0 H o o S k Z H J m l 9 G M 5 D a u E C q K E S q L 7 2 s l a W N z G 2 V m p F P N z T p e / 2 p k Z J i i y g 6 q r y 4 P g C T K G q Q Q 5 F H X 7 N g q p v 7 f H 7 Z 5 j 4 E s n C D K 6 1 p C i X 0 e u u E Z Q 7 m Y G m + n M C S x 9 6 h 9 o A d b m 6 N 8 y Q R s 3 L i J n 4 e 5 H Q B j K r F o v R M e J B Z i P L A z Y Y D f d L v 6 C t / X 5 t E z I h M g 5 z u H h w W I B O 8 B 3 A o U 5 4 Z 3 e V G y c k 5 a e j r Z 1 Y c K 9 K p j s 8 i o a E 4 s G W i w I p c H f O d a b i q 1 e J c K + Q c + Q O 7 i n W Q q 3 U m W t D U + Z F L A W g U j l I D w t g f x P / 3 f P k / d v Q P 0 1 r G T 1 N 3 X T z G Z h f T Y 4 a d 5 0 h w Z O U x 1 f t j z b w p 5 x F p Z 1 A O M T H b p O I i j H P f d Z o t K O M Y g h W A S K a c s N k K h S l N 1 W 6 / b G p V G N p u d S l k D y I p l B 8 e r 2 B 8 z R a R s p 3 M X L t G a N W s o N c 1 / X g V j K l j 5 o s 3 h D 0 V S Q W 2 C N 0 Q w d Q / Q k 1 A A B t l b s i P p 5 t X z t H n X A f W o A m R + j Z b m X H A v k T c P p X n m g j d f / h H l H P i w r j d 2 8 9 1 b t K J s o 7 q n Q K 5 v 6 2 b j K F N Y 6 E a L B w G 0 E 4 w x c e 9 A L H Q C u D d y 5 1 D b b 6 d N W c p 1 i 1 w a D 8 M t S W n w K h F U g n g W k M K z D 4 m j r H 0 k E 9 + X p Z K 8 j e B C R U J V V w / R J / 9 o P w j V 5 3 b E Z P D M O s U J 7 C a Z h 8 l k G y L T y B l y F X 6 K f v X K r 2 h y c o I S E 5 O o 5 k Y 1 b d 1 W Q d 3 d X Z S W l k 5 N j Q 2 0 f s N G S o y P o T t 3 6 i k 5 N Y 1 K S k t p 3 7 7 9 6 s 9 Z W o B Q w v o Y D H q E Q j x P F x u z o D I f A G t f e L i x V D I C b u h A T y e f X 9 J D 3 f U r N J m 9 l f a o x e j 6 2 F g p O 0 E Z q 1 0 + f Z T 2 H P K v + f Q w G t 9 c A B I J M g F 4 C u A T a 4 t c G q F 4 X k K U Q j g 4 I y 9 V X s Z A k M n D / i j k U P e R K d j C h j a e c 0 A Q c Q 4 n j F t V + 1 T y S M T y Z j q C y s e O 4 z W m + u 3 e v l E h l C k 6 g W Z c Z i q K N 1 F G D P v y 6 W a m b 8 S R O 0 o / i S M 8 z s f H x 5 j k W s v 3 o a L A 2 n S j + j q t X l t O s Z K 3 9 V I C h E I 8 F r s P Q W E k o f A Z g l A z U 1 M U E x f H t 4 H z F y 9 T a 3 s 3 W S Y m 6 F N / + j F q 7 + y m o g L f O r K W i T G K T 0 x W 9 3 x R W 3 m B V q z d Q P F s b A I V M G H w J q 3 e s I 2 s s 9 P U e F v J r u R k D 8 W s U z 1 k u R I K B D r T Z q W i p H D e I Q G 4 V k h 5 S K K N T C p h H 9 I L q h + k l o W R y S h 2 b K k g i I L G 4 S G N R C g h h T z H h V T i r 2 F f s 4 2 1 G w Y I d V u V T F i P j M x S x a Y S N p Z M V V X b 2 U l l b M S X C H L H r e F k E u m 1 t M A 8 l C A T w L 6 X v 3 V 7 x f Y H R i Y A V x c o K j c U H C z y j g 9 Q v 0 n G / n 1 7 a O d T z / M O B J w 9 e t Q 3 K X 7 D 7 R p D M g G b d u 7 n Z A K G e j v Z 2 D S a + q a V 4 M a i T X v Z 2 C R c l 0 x A o F p W D x M g C z o g Q S a B x C g T H x s i P 1 8 C o n m Z W o g 2 A Q O W n N A G l T u W G o I 0 a J g e A s l k w o J / 8 r 5 Y O L H E N t 4 j L Z 7 X x G c p 6 5 R k M 2 U x M q E l m m 6 0 9 / H + 3 R W b S T k x L k p n P 3 7 S N k m o n h c Z H s l v C n T L Q I C E w r w M + 2 x + f i h j m s W A M I a E M n b T k 1 A I N d / G G i 6 q M q J D Q X x U + e Y d / D X 8 B h E w J 9 Q a G T N T F i b N 4 t W 9 0 I D 0 y o i t Q o Z V Z F o F A r k 8 L V c p B c j 3 B N U g o X p r m w m k P + b Y s M j + f 2 g n S x L K j 0 b O V + w v t v 0 W Q Q S 2 c L J I x 3 j 7 F Z J I e V 3 Z F h J J k k x c z V P W T N e j a H M E b d 2 s F B h n X Q d + q I n C p g f 5 1 v D M M F 3 o O E d f q / o H / s G X L l 7 i p l A j I C M S O 4 3 3 R J B o I l P r g 8 J C D C F 4 K 4 w O t w c U y 5 U g E w B L H V C s 8 V c T a L p 7 S 9 3 y A o Q x A s p n g k z X e m z U z c Z t o q J J X P z D L 0 8 z H 8 h F 8 n A P 0 b k h f g u x U g A 8 Q C D J U M x B F A w X W K o m E g q Z 2 B / p m L q o Z P L u Y 1 t d V D L 5 L P y 4 8 h 7 2 h 5 F p H f t m h U f h H / / M Z z 3 V N x L Y + A G p i i d s 4 1 Q Q X 0 i F y c V 0 v e o a r 8 r X 2 t J K L / 3 0 R Z 5 K + O 2 3 T 1 F L c w v V 1 t a S w + G g 3 P w C T i h 8 J J d U y s c t O d h X h Q y R d H L A p q g q 6 D 3 h 9 d 0 0 4 q R 1 U m X 4 W 9 c u U k p 2 A d 3 o V R r 8 2 K x b t 8 J H V m 6 B u u X F x U 4 b L 4 6 g 5 2 G B / O U o y F 3 M V K H 0 2 D D K Y u Q C W h r q K T V d K d A t A 0 X g F p r e + M L F Q W p t t d D M r I s a m y a p I H / x 1 H H k 1 h D 3 B X F k h 0 q i u V 8 i y I O O G 9 X 2 U T 8 Z a Z r r h x x M Q i G 7 r F f 1 0 y t 3 t B A I M q C B e 4 j h W U A C 7 2 u M D Z r z l N c V s q j H O G H k R S G S x 3 D B F p F q L z 8 v W 7 0 K o v 8 H P 1 5 2 / 9 o L S c 4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 G u i d = " 5 9 2 b 8 c 6 3 - f 4 c b - 4 8 9 7 - b 4 e 9 - 5 2 b b 6 4 a 1 9 2 9 3 "   R e v = " 6 "   R e v G u i d = " 3 4 8 8 0 c 9 5 - 6 7 d 1 - 4 8 9 c - 9 9 a 1 - 1 d e 3 4 8 e d b 8 3 b " 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 V i s u a l T y p e = " P i e C h a r t " 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 N a m e = " P r o v i n c e s "   V i s i b l e = " t r u e "   D a t a T y p e = " S t r i n g "   M o d e l Q u e r y N a m e = " ' :S�W' [ P r o v i n c e s ] " & g t ; & l t ; T a b l e 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  N a m e = " P r o v i n c e s "   V i s i b l e = " t r u e "   D a t a T y p e = " S t r i n g "   M o d e l Q u e r y N a m e = " ' :S�W' [ P r o v i n c e s ] " & g t ; & l t ; T a b l e   M o d e l N a m e = " :S�W"   N a m e I n S o u r c e = " :S�W"   V i s i b l e = " t r u e "   L a s t R e f r e s h = " 0 0 0 1 - 0 1 - 0 1 T 0 0 : 0 0 : 0 0 "   / & g t ; & l t ; / A d m i n D i s t r i c t & g t ; & l t ; / G e o E n t i t y & g t ; & l t ; M e a s u r e s & g t ; & l t ; M e a s u r e   N a m e = " c o u n t "   V i s i b l e = " t r u e "   D a t a T y p e = " L o n g "   M o d e l Q u e r y N a m e = " ' :S�W' [ c o u n t ] " & g t ; & l t ; T a b l e   M o d e l N a m e = " :S�W"   N a m e I n S o u r c e = " :S�W" 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 N a m e = " P r o v i n c e s "   V i s i b l e = " t r u e "   D a t a T y p e = " S t r i n g "   M o d e l Q u e r y N a m e = " ' :S�W' [ P r o v i n c e s ] " & g t ; & l t ; T a b l e   M o d e l N a m e = " :S�W"   N a m e I n S o u r c e = " :S�W" 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6 6 0 . 3 5 5 3 7 1 9 0 0 8 2 6 4 1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5 9 2 b 8 c 6 3 - f 4 c b - 4 8 9 7 - b 4 e 9 - 5 2 b b 6 4 a 1 9 2 9 3 & l t ; / L a y e r I d & g t ; & l t ; R a w H e a t M a p M i n & g t ; N a N & l t ; / R a w H e a t M a p M i n & g t ; & l t ; R a w H e a t M a p M a x & g t ; N a N & l t ; / R a w H e a t M a p M a x & g t ; & l t ; M i n i m u m & g t ; 1 & l t ; / M i n i m u m & g t ; & l t ; M a x i m u m & g t ; 5 5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Y X W / c R B S G / 8 r K 9 x 3 P n P m O d j c K R W m D w g 2 V U M u d W T u 7 h o 0 N a 7 u J u O O m F a J V Q K p S V S n i g i 8 J i a o g E G 2 i N n 8 m 3 r R X / A W O d 9 d h k x Z i X L X e q 5 X l m T n j 8 + x 7 5 p 3 z 1 8 F h e 3 l 7 c 9 i 6 H o y S M I 4 6 D i P U a Q V R L / b D q N 9 x s n T j g n G W u + 2 3 8 H H d S 9 f j 6 K L X G w Q t n B Q l S 9 u J 3 3 E G a f r J k u t u b W 2 R L U 7 i U d 8 F S p l 7 9 d 3 1 K z h y 0 3 N O B o f n D 7 4 Q R k n q R b 3 A 6 b b X k u n M k 1 m b Y W 8 U J / F G S n w v 9 c j 1 M M m 8 Y f i Z l + L W S T + I u e 8 W + 8 e Z r Y 8 7 z r L n b 4 b R 2 2 G S j s J e 2 r m c R V 6 E 7 9 7 3 h l n Q G v Q 6 z o Y 3 T I o 4 l 4 L 4 v S C J h 1 m x T n L m u T V M O w 5 o o q j m C r T Q z I J w W s M i V 4 w R z b g y g h q g n G H i c O z K N C p u D l d j u P x q P N r 0 0 j T w V 3 x / F C R J d / x 4 N 7 9 9 9 / j + 5 2 3 3 h X f t 2 a D V M B j 6 u J d i 8 1 G / t Z 2 E S 1 E 4 7 D j p K A u c l l v / x X z 0 6 e L n r t U 9 e v R L v v c k / / 6 n 5 / d u t N 1 y l n t m q + 6 p P H b b p 5 / x W 9 x J 6 v F 3 7 e W E L m V e 1 P f j q F + X E i d A g V s h j B R I q 6 T E C T f S G s X B M J B V K e W P D 4 8 e 3 W 8 E U R m 6 z P Q 5 f 4 I 3 x e d a F r 2 C h A S x G g q l W K G 0 1 j M 4 l B F h t L F W G w q a V 4 V z t P 8 1 S q g R O G X o B Y N z J e w N U D 8 1 p c M p U S C p s U p I F M s J H S A K q R l q D E d I V e n k e 3 v 5 n 9 8 0 V e D m o i 8 Y o 5 V o k I V 1 C T F i g E u N Q s H D x p S 1 T R P g T C r N T V H c K g N 6 8 E X + 9 E k j 8 s l n o R c M z e X s w 6 A 2 G o q l j Q N l W j J N U S V T c w A E t G L A q V B G V z 5 2 C n N w q 1 F z M I u + Y I A m 5 m C 7 L i L g x F B O q U Y D g O Y A a U w Y U U O 0 F Z w x C V x w F F U 1 A 4 f n 8 7 M f D v P v H o z v 7 j y 7 + f P 4 t 4 P 8 1 n 4 z a n r 5 T h a M 3 T s h G r v 6 7 N B 8 o 9 V W 1 j B J F S / Z M U k 0 a K Y k A D B V m d 3 4 1 2 + R X S O w y t A L R u e D Q f B R A a j m w Q S W g N B 4 / z G g L B V o 4 S b S A k q E A A 2 K c Q k S b 0 z V p D X + 4 x 6 m q S n r M B d 9 w S B d D a N X g S Q Y Y c y A N p J y w W b u w U j C L J f M S g t g Z G X 3 M N 5 9 e L x 7 4 / j g 9 / y r p / n D O 8 1 W w H / f z I I R n B T B J K u p M g 6 k q H / C c G o 5 K G Q 1 N R m W S G a U V l r q / + H / i k r 0 5 U 5 j K v s n + o I x W s 0 K k d V E B I p Q s N x S z v E m V d Z B Z g j j x m h t l M G z q m o d P P 5 x J z / Y b 4 r Q X P Q F I 3 R x g P 2 h T 7 E l V h M S X n S p F F x y b N x Z Y 0 t K V B P s Q m j J l Q J W W P h q p 9 X z m 7 f z f W y J N d D G K 0 O / X j 6 n W n q T V m j t B A I S e y F P 0 6 8 4 g f o a M 9 m d C 3 I 6 Z 9 0 3 k 8 r / b I e 6 a 0 V / 9 E y T v f s 3 L m / X B p 8 X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Props1.xml><?xml version="1.0" encoding="utf-8"?>
<ds:datastoreItem xmlns:ds="http://schemas.openxmlformats.org/officeDocument/2006/customXml" ds:itemID="{90322641-8BED-415E-A86B-B81BC2F17B73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13DDB434-99FD-4AD0-BF28-06574E88D752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DE5639F6-B297-4D10-8E7B-CBED2E5671D0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Tabelle1</vt:lpstr>
      <vt:lpstr>Tabelle2</vt:lpstr>
      <vt:lpstr>Tabelle3</vt:lpstr>
      <vt:lpstr>初步处理</vt:lpstr>
      <vt:lpstr>129</vt:lpstr>
      <vt:lpstr>129region</vt:lpstr>
      <vt:lpstr>124rename</vt:lpstr>
      <vt:lpstr>124</vt:lpstr>
      <vt:lpstr>省分区标准</vt:lpstr>
      <vt:lpstr>129rename</vt:lpstr>
      <vt:lpstr>125downsample</vt:lpstr>
      <vt:lpstr>test</vt:lpstr>
      <vt:lpstr>经纬度</vt:lpstr>
      <vt:lpstr>125region</vt:lpstr>
    </vt:vector>
  </TitlesOfParts>
  <Company>a3 systems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yh xia</cp:lastModifiedBy>
  <dcterms:created xsi:type="dcterms:W3CDTF">2009-07-30T08:08:15Z</dcterms:created>
  <dcterms:modified xsi:type="dcterms:W3CDTF">2018-12-20T13:29:42Z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