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59"/>
  </bookViews>
  <sheets>
    <sheet name="实施计划" sheetId="1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HMM１">#REF!</definedName>
    <definedName name="_HMM２">#REF!</definedName>
    <definedName name="_JMM１">#REF!</definedName>
    <definedName name="_JMM２">#REF!</definedName>
    <definedName name="_VER1">#REF!</definedName>
    <definedName name="aa">aa</definedName>
    <definedName name="AAA">AAA</definedName>
    <definedName name="Access_Button" hidden="1">"BugTBLU0_LMS11_List"</definedName>
    <definedName name="AccessDatabase" hidden="1">"B:\Users\Docomo\バグ管理\BugTBLU0.mdb"</definedName>
    <definedName name="ACCESS仕切">#REF!</definedName>
    <definedName name="ActEffort">#REF!</definedName>
    <definedName name="Air">#REF!</definedName>
    <definedName name="Air_YEN">#REF!</definedName>
    <definedName name="AirTicket">#REF!</definedName>
    <definedName name="APP_大分類">#REF!</definedName>
    <definedName name="APP_大分類合計">#REF!</definedName>
    <definedName name="APP_合計">#REF!</definedName>
    <definedName name="APP_項目">#REF!</definedName>
    <definedName name="APP_項目合計">#REF!</definedName>
    <definedName name="APP_項目最終行">#REF!</definedName>
    <definedName name="APP_小分類">#REF!</definedName>
    <definedName name="APP_小分類合計">#REF!</definedName>
    <definedName name="APP合計額">#REF!</definedName>
    <definedName name="ｂｂ">ｂｂ</definedName>
    <definedName name="BBB">BBB</definedName>
    <definedName name="BCR値段">#REF!</definedName>
    <definedName name="bias">#REF!</definedName>
    <definedName name="BugTBLU0_LMS11_List">#REF!</definedName>
    <definedName name="Car">#REF!</definedName>
    <definedName name="CBU_EAI">'[1]Server Configuration'!$B$16</definedName>
    <definedName name="cc">cc</definedName>
    <definedName name="copy">copy</definedName>
    <definedName name="DB設計_MM">#REF!</definedName>
    <definedName name="dd">dd</definedName>
    <definedName name="DDDT">DDDT</definedName>
    <definedName name="DDDT1">DDDT1</definedName>
    <definedName name="Desktop値段">#REF!</definedName>
    <definedName name="DocMM">[2]機能積上げ!$O$46</definedName>
    <definedName name="DollRate">#REF!</definedName>
    <definedName name="DotMatrix値段">#REF!</definedName>
    <definedName name="DQB">#REF!</definedName>
    <definedName name="DSB">#REF!</definedName>
    <definedName name="ee">ee</definedName>
    <definedName name="haha">#REF!</definedName>
    <definedName name="HardCost">'[2]Hardware Detail'!$F$28</definedName>
    <definedName name="HardExpenseTTL">#REF!</definedName>
    <definedName name="HardNetTTL">#REF!</definedName>
    <definedName name="hh">#REF!</definedName>
    <definedName name="HOLIDAYS">'[3]Sche Estimation'!$AA$12:$AA$50</definedName>
    <definedName name="Hotel">#REF!</definedName>
    <definedName name="IF設計_MM">#REF!</definedName>
    <definedName name="IO">#REF!</definedName>
    <definedName name="IPC値段">#REF!</definedName>
    <definedName name="IP割">#REF!</definedName>
    <definedName name="KQB">#REF!</definedName>
    <definedName name="KS">#REF!</definedName>
    <definedName name="KSB">#REF!</definedName>
    <definedName name="li">#REF!</definedName>
    <definedName name="LinePrinter値段">#REF!</definedName>
    <definedName name="lll">#REF!</definedName>
    <definedName name="LQB">#REF!</definedName>
    <definedName name="LQP">#REF!</definedName>
    <definedName name="LQty">#REF!</definedName>
    <definedName name="LSB">#REF!</definedName>
    <definedName name="LSP">#REF!</definedName>
    <definedName name="LSPARE">#REF!</definedName>
    <definedName name="lu">#REF!</definedName>
    <definedName name="lx">[4]Sheet3!$H$8:$H$9</definedName>
    <definedName name="ManManth">[2]機能積上げ!#REF!</definedName>
    <definedName name="MemberEffort">#REF!</definedName>
    <definedName name="MES_U">#REF!</definedName>
    <definedName name="MES割掛">#REF!</definedName>
    <definedName name="MM">#REF!</definedName>
    <definedName name="MM_YEN">#REF!</definedName>
    <definedName name="MMM">#REF!</definedName>
    <definedName name="Module1.TOKUCHG">[5]!Module1.TOKUCHG</definedName>
    <definedName name="Module1.TOKUCHG2">[6]!Module1.TOKUCHG2</definedName>
    <definedName name="MYR_HKD_Rate">#REF!</definedName>
    <definedName name="Ｎｅｔ">#REF!</definedName>
    <definedName name="NQB">#REF!</definedName>
    <definedName name="NSB">#REF!</definedName>
    <definedName name="NXAUTO_MM">#REF!</definedName>
    <definedName name="NXAUTOサーバ値段">#REF!</definedName>
    <definedName name="NXAUTOライセンス">#REF!</definedName>
    <definedName name="Office">#REF!</definedName>
    <definedName name="Omk時間割">#REF!</definedName>
    <definedName name="Oracle">#REF!</definedName>
    <definedName name="Oracle合計">#REF!</definedName>
    <definedName name="OS">#REF!</definedName>
    <definedName name="P.P.FA">#REF!</definedName>
    <definedName name="P.P.NX">#REF!</definedName>
    <definedName name="PC">#REF!</definedName>
    <definedName name="PC仕切">#REF!</definedName>
    <definedName name="phase">#REF!</definedName>
    <definedName name="PhaseEffort">#REF!</definedName>
    <definedName name="PhaseII合計">#REF!</definedName>
    <definedName name="PhaseI合計">#REF!</definedName>
    <definedName name="PhaseI合計外部">#REF!</definedName>
    <definedName name="PlanEffort">#REF!</definedName>
    <definedName name="plus">#REF!</definedName>
    <definedName name="PP合計額">#REF!</definedName>
    <definedName name="PQB">#REF!</definedName>
    <definedName name="PQP">#REF!</definedName>
    <definedName name="PQty">#REF!</definedName>
    <definedName name="PrinterServer値段">#REF!</definedName>
    <definedName name="PRT">#REF!</definedName>
    <definedName name="PRT仕切">#REF!</definedName>
    <definedName name="PSB">#REF!</definedName>
    <definedName name="PSP">#REF!</definedName>
    <definedName name="PSpare">#REF!</definedName>
    <definedName name="QA_MM_YEN">#REF!</definedName>
    <definedName name="QAM">[2]機能積上げ!$O$45</definedName>
    <definedName name="QAMM">#REF!</definedName>
    <definedName name="Rate">#REF!</definedName>
    <definedName name="rdbms2">#REF!</definedName>
    <definedName name="Router値段">#REF!</definedName>
    <definedName name="Sheet10">#REF!</definedName>
    <definedName name="Sheet11">#REF!</definedName>
    <definedName name="Sheet12">#REF!</definedName>
    <definedName name="Sheet2">#REF!</definedName>
    <definedName name="Sheet3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  <definedName name="Srv">#REF!</definedName>
    <definedName name="ss">#REF!</definedName>
    <definedName name="Switch値段">#REF!</definedName>
    <definedName name="SWQB">#REF!</definedName>
    <definedName name="SWSB">#REF!</definedName>
    <definedName name="sx">[7]Sheet3!$F$8:$F$9</definedName>
    <definedName name="TK_DDDT">TK_DDDT</definedName>
    <definedName name="TOKUCHG">TOKUCHG</definedName>
    <definedName name="TOKUCHG2">[5]!TOKUCHG2</definedName>
    <definedName name="ttt">ttt</definedName>
    <definedName name="U">#REF!</definedName>
    <definedName name="U_MES">#REF!</definedName>
    <definedName name="unit">#REF!</definedName>
    <definedName name="UPS">#REF!</definedName>
    <definedName name="UPS値段">#REF!</definedName>
    <definedName name="USD_HKD_Rate">#REF!</definedName>
    <definedName name="USD_MYR_Rate">#REF!</definedName>
    <definedName name="VER">"ver 2.04"</definedName>
    <definedName name="VS">#REF!</definedName>
    <definedName name="Win2000P">#REF!</definedName>
    <definedName name="Win2000S">#REF!</definedName>
    <definedName name="www">www</definedName>
    <definedName name="ZDAY1">ZDAY1</definedName>
    <definedName name="ZDAY2">ZDAY2</definedName>
    <definedName name="ZDAY3">ZDAY3</definedName>
    <definedName name="zt">[8]Sheet3!$D$8:$D$9</definedName>
    <definedName name="お_SI一般割">#REF!</definedName>
    <definedName name="お_割掛計">#REF!</definedName>
    <definedName name="お_利益">#REF!</definedName>
    <definedName name="お_外注割">#REF!</definedName>
    <definedName name="お_一般割">#REF!</definedName>
    <definedName name="オ事_ハード">#REF!</definedName>
    <definedName name="サブコン_MD">#REF!</definedName>
    <definedName name="サブコン_MM">#REF!</definedName>
    <definedName name="サブコン_日当">#REF!</definedName>
    <definedName name="システム取纏め費">#REF!</definedName>
    <definedName name="その他">#REF!</definedName>
    <definedName name="その他ハード">#REF!</definedName>
    <definedName name="ソフト">#REF!</definedName>
    <definedName name="ソフトMM">[2]機能積上げ!$O$44</definedName>
    <definedName name="ソフトウェア合計">#REF!</definedName>
    <definedName name="ソフトウェア合計外部">#REF!</definedName>
    <definedName name="ソフト割掛">#REF!</definedName>
    <definedName name="データサーバ値段">#REF!</definedName>
    <definedName name="テスト環境j構築">[2]テスト環境構築!$H$5</definedName>
    <definedName name="ハード">#REF!</definedName>
    <definedName name="ハードウェア合計">#REF!</definedName>
    <definedName name="ハードウェア合計外部">#REF!</definedName>
    <definedName name="ハード割掛">#REF!</definedName>
    <definedName name="プロマネMM">[2]機能積上げ!$O$47</definedName>
    <definedName name="プロマネ合計">#REF!</definedName>
    <definedName name="プロマネ合計外部">#REF!</definedName>
    <definedName name="ラベルプリンタ値段">#REF!</definedName>
    <definedName name="レーザプリンタ値段">#REF!</definedName>
    <definedName name="報告日">#REF!</definedName>
    <definedName name="報告者">#REF!</definedName>
    <definedName name="本社">#REF!</definedName>
    <definedName name="变更类型">#REF!</definedName>
    <definedName name="标记">#REF!</definedName>
    <definedName name="场所合计">#REF!</definedName>
    <definedName name="处理状态">#REF!</definedName>
    <definedName name="処理設計_MM">#REF!</definedName>
    <definedName name="大">#REF!</definedName>
    <definedName name="大区分">#REF!</definedName>
    <definedName name="大同現調MM">[2]大同信号現調!$L$16</definedName>
    <definedName name="担当Ｇ">#REF!</definedName>
    <definedName name="担当者">#REF!</definedName>
    <definedName name="単体品質プログラム別_Click">単体品質プログラム別_Click</definedName>
    <definedName name="更新日">#REF!</definedName>
    <definedName name="工場１">#REF!</definedName>
    <definedName name="工場２">#REF!</definedName>
    <definedName name="工場３">#REF!</definedName>
    <definedName name="工数_MD">#REF!</definedName>
    <definedName name="工数_MM">#REF!</definedName>
    <definedName name="購入PP">#REF!</definedName>
    <definedName name="購入割">#REF!</definedName>
    <definedName name="購入品経費計">#REF!</definedName>
    <definedName name="国内ソフト割">#REF!</definedName>
    <definedName name="国内ハード割">#REF!</definedName>
    <definedName name="海外hard割">#REF!</definedName>
    <definedName name="海外ソフト割">#REF!</definedName>
    <definedName name="合计值">#REF!</definedName>
    <definedName name="画面プロト_MM">#REF!</definedName>
    <definedName name="機能設計_MM">#REF!</definedName>
    <definedName name="機器構成_MM">#REF!</definedName>
    <definedName name="结束日期">#REF!</definedName>
    <definedName name="开始日期">#REF!</definedName>
    <definedName name="开始时间">#REF!</definedName>
    <definedName name="来源">#REF!</definedName>
    <definedName name="没没没">没没没</definedName>
    <definedName name="派遣割掛">#REF!</definedName>
    <definedName name="日当">#REF!</definedName>
    <definedName name="日当_YEN">#REF!</definedName>
    <definedName name="日立PP">#REF!</definedName>
    <definedName name="是否有已批准的项目计划？">[9]阶段活动检查表!#REF!</definedName>
    <definedName name="数値area">#REF!</definedName>
    <definedName name="外貨To円">#REF!</definedName>
    <definedName name="外注割">#REF!</definedName>
    <definedName name="完成时间">#REF!</definedName>
    <definedName name="現調合計">#REF!</definedName>
    <definedName name="詳細_close">詳細_close</definedName>
    <definedName name="詳細品質プログラム別_Click">詳細品質プログラム別_Click</definedName>
    <definedName name="项目阶段2">[10]数据源!$B$9:$B$18</definedName>
    <definedName name="项目子项清单">#REF!</definedName>
    <definedName name="形式">#REF!</definedName>
    <definedName name="宿泊費">#REF!</definedName>
    <definedName name="宿泊費_YEN">#REF!</definedName>
    <definedName name="一般割">#REF!</definedName>
    <definedName name="円To外貨">#REF!</definedName>
    <definedName name="原因合计">#REF!</definedName>
    <definedName name="月当り時間">#REF!</definedName>
    <definedName name="繰越保守年数">#REF!</definedName>
    <definedName name="制開ﾏｰｸｱｯﾌﾟ">#REF!</definedName>
    <definedName name="製造品質プログラム別_Click">製造品質プログラム別_Click</definedName>
    <definedName name="周八">#REF!</definedName>
    <definedName name="周二">#REF!</definedName>
    <definedName name="周九">#REF!</definedName>
    <definedName name="周六">#REF!</definedName>
    <definedName name="周日">#REF!</definedName>
    <definedName name="周三">#REF!</definedName>
    <definedName name="周四">#REF!</definedName>
    <definedName name="周五">#REF!</definedName>
    <definedName name="周一">#REF!</definedName>
    <definedName name="諸経費">#REF!</definedName>
    <definedName name="状态">[11]阶段活动检查表!#REF!</definedName>
    <definedName name="子项">#REF!</definedName>
    <definedName name="総合テスト_MM">#REF!</definedName>
    <definedName name="総計">#REF!</definedName>
    <definedName name="遵循判定">[10]数据源!$B$2:$B$5</definedName>
    <definedName name="作業費_YEN">#REF!</definedName>
  </definedNames>
  <calcPr calcId="144525"/>
</workbook>
</file>

<file path=xl/sharedStrings.xml><?xml version="1.0" encoding="utf-8"?>
<sst xmlns="http://schemas.openxmlformats.org/spreadsheetml/2006/main" count="205" uniqueCount="100">
  <si>
    <t>赛普CRM实施WBS</t>
  </si>
  <si>
    <t>总计</t>
  </si>
  <si>
    <t>实施工作（人/天）</t>
  </si>
  <si>
    <t>计划开始时间</t>
  </si>
  <si>
    <t>计划完成时间</t>
  </si>
  <si>
    <t>任务名称</t>
  </si>
  <si>
    <t>CRM负责人</t>
  </si>
  <si>
    <t>客户负责人</t>
  </si>
  <si>
    <t>关键性文书</t>
  </si>
  <si>
    <t>项目立项</t>
  </si>
  <si>
    <t>项目经理</t>
  </si>
  <si>
    <t>赛普项目经理</t>
  </si>
  <si>
    <t>现场上门时间：2月11号</t>
  </si>
  <si>
    <t>《项目组织及成员联系表》
《项目实施WBS》</t>
  </si>
  <si>
    <t>项目情况交接</t>
  </si>
  <si>
    <t>成立项目组织</t>
  </si>
  <si>
    <t>灵当项目组织确定</t>
  </si>
  <si>
    <t>甲方项目组织确定</t>
  </si>
  <si>
    <t>项目启动会</t>
  </si>
  <si>
    <t>项目组全体成员</t>
  </si>
  <si>
    <t>需求调研</t>
  </si>
  <si>
    <t>赛普项目经理、销售部</t>
  </si>
  <si>
    <t>暂定现场上门时间：2月14号/15号</t>
  </si>
  <si>
    <t>业务调研准备</t>
  </si>
  <si>
    <t>《灵当CRM企业版功能明细确认单》</t>
  </si>
  <si>
    <t xml:space="preserve">    标准产品功能确认</t>
  </si>
  <si>
    <t>项目经理、实施顾问</t>
  </si>
  <si>
    <t>组织架构、部门和人员权限</t>
  </si>
  <si>
    <t>所有单据字段显示调研及确认</t>
  </si>
  <si>
    <t>销售部门</t>
  </si>
  <si>
    <t>所有单据审核流程调研及确认</t>
  </si>
  <si>
    <t>订单合同流程调研及确认</t>
  </si>
  <si>
    <t>其他业务单据审核流程及确认</t>
  </si>
  <si>
    <t>单据界面改造确认</t>
  </si>
  <si>
    <t>实施顾问</t>
  </si>
  <si>
    <t>售后服务部、销售部门</t>
  </si>
  <si>
    <t>《界面字段确认单》</t>
  </si>
  <si>
    <t>单据字段显示收集及确认</t>
  </si>
  <si>
    <t>需求确认</t>
  </si>
  <si>
    <t>2</t>
  </si>
  <si>
    <t>暂定现场上门时间：2月17号</t>
  </si>
  <si>
    <t>CRM系统业务流程设计</t>
  </si>
  <si>
    <t>《CRM系统业务需求确认单》</t>
  </si>
  <si>
    <t>★</t>
  </si>
  <si>
    <t>CRM系统业务流程确认</t>
  </si>
  <si>
    <t>系统构建</t>
  </si>
  <si>
    <t>8</t>
  </si>
  <si>
    <t>暂定现场上门时间：2月18号/22号/25号</t>
  </si>
  <si>
    <t>建立基础管理规范</t>
  </si>
  <si>
    <t>实施顾问指导</t>
  </si>
  <si>
    <t>《基础数据准备清单》
各类数据导入模板</t>
  </si>
  <si>
    <t>业务关系架构确认</t>
  </si>
  <si>
    <t>业务流程控制策略</t>
  </si>
  <si>
    <t>基础资料整理与核准</t>
  </si>
  <si>
    <t>销售部</t>
  </si>
  <si>
    <t>客户、部门、职员资料核准</t>
  </si>
  <si>
    <t>赛普项目经理、各业务相关部门</t>
  </si>
  <si>
    <t>系统配置</t>
  </si>
  <si>
    <t>《管理员操作手册》</t>
  </si>
  <si>
    <t xml:space="preserve">所有模块是否显示设置，每个单据界面配置                                  </t>
  </si>
  <si>
    <t xml:space="preserve">系统参数设置                                                                             </t>
  </si>
  <si>
    <t>人员和单据权限设置</t>
  </si>
  <si>
    <t>移动端界面设置</t>
  </si>
  <si>
    <t>项目组全体</t>
  </si>
  <si>
    <t>IT人员培训</t>
  </si>
  <si>
    <t>赛普IT</t>
  </si>
  <si>
    <t>数据导入和后台设置</t>
  </si>
  <si>
    <t>职员资料导入</t>
  </si>
  <si>
    <t>客户、联系人导入</t>
  </si>
  <si>
    <t>合同订单和其他业务单据导入</t>
  </si>
  <si>
    <t>单据套打设置</t>
  </si>
  <si>
    <t>自定义表单设置</t>
  </si>
  <si>
    <t xml:space="preserve">单据分录设置                                                                               </t>
  </si>
  <si>
    <t>自动提醒设置</t>
  </si>
  <si>
    <t>审批工作流设置</t>
  </si>
  <si>
    <t>所有单据的管理分类设置</t>
  </si>
  <si>
    <t>最终用户操作培训</t>
  </si>
  <si>
    <t>各岗位操作用户</t>
  </si>
  <si>
    <t>《培训签到表》
《培训工作确认单》
《用户操作手册》</t>
  </si>
  <si>
    <t>培训计划编制</t>
  </si>
  <si>
    <t>培训环境</t>
  </si>
  <si>
    <t>培训进行</t>
  </si>
  <si>
    <t>提交最终用户操作手册</t>
  </si>
  <si>
    <t>系统上线</t>
  </si>
  <si>
    <t>暂定现场上门时间：3月1号</t>
  </si>
  <si>
    <t>日常业务辅导</t>
  </si>
  <si>
    <t>《问题跟踪表》</t>
  </si>
  <si>
    <t>日常操作指导</t>
  </si>
  <si>
    <t>日常问题反馈</t>
  </si>
  <si>
    <t>业务上线完成确认单</t>
  </si>
  <si>
    <t>《上线完成确认单》</t>
  </si>
  <si>
    <t>系统使用及优化</t>
  </si>
  <si>
    <t>项目验收</t>
  </si>
  <si>
    <t>暂定现场上门时间：3月2号</t>
  </si>
  <si>
    <t>验收交付阶段确认</t>
  </si>
  <si>
    <t>《项目整体验收单》</t>
  </si>
  <si>
    <t>*注：</t>
  </si>
  <si>
    <t>1、每项实施任务，CRM方会提供相关实施确认单以及阶段性的实施人天确认单（包含现场和非现场实施确认单），赛普方确认无误后，相关负责人需要签字盖章；</t>
  </si>
  <si>
    <t>2、实际现场上门时间，双方需至少提前一天进行沟通和确认，以保证项目正常按计划推进；</t>
  </si>
  <si>
    <t>3、如遇特殊情况导致项目延期，双方需至少提前三天进行沟通和确认，并且本着友好协商的态度进行商议。</t>
  </si>
</sst>
</file>

<file path=xl/styles.xml><?xml version="1.0" encoding="utf-8"?>
<styleSheet xmlns="http://schemas.openxmlformats.org/spreadsheetml/2006/main">
  <numFmts count="9">
    <numFmt numFmtId="176" formatCode="#,##0;\-#,##0;&quot;-&quot;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_-* #,##0.00_-;\-* #,##0.00_-;_-* &quot;-&quot;??_-;_-@_-"/>
    <numFmt numFmtId="178" formatCode="General_)"/>
    <numFmt numFmtId="42" formatCode="_ &quot;￥&quot;* #,##0_ ;_ &quot;￥&quot;* \-#,##0_ ;_ &quot;￥&quot;* &quot;-&quot;_ ;_ @_ "/>
    <numFmt numFmtId="179" formatCode="yyyy/mm/dd"/>
    <numFmt numFmtId="180" formatCode="&quot;$&quot;#,##0_);[Red]\(&quot;$&quot;#,##0\)"/>
    <numFmt numFmtId="181" formatCode="#"/>
  </numFmts>
  <fonts count="5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明朝"/>
      <charset val="134"/>
    </font>
    <font>
      <b/>
      <sz val="11"/>
      <color indexed="8"/>
      <name val="明朝"/>
      <charset val="134"/>
    </font>
    <font>
      <sz val="11"/>
      <color theme="0"/>
      <name val="宋体"/>
      <charset val="0"/>
      <scheme val="minor"/>
    </font>
    <font>
      <b/>
      <sz val="14"/>
      <color indexed="9"/>
      <name val="明朝"/>
      <charset val="134"/>
    </font>
    <font>
      <sz val="11"/>
      <color rgb="FF006100"/>
      <name val="宋体"/>
      <charset val="0"/>
      <scheme val="minor"/>
    </font>
    <font>
      <sz val="10"/>
      <name val="Helv"/>
      <charset val="134"/>
    </font>
    <font>
      <sz val="12"/>
      <name val="Times New Roman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name val="Arial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name val="明朝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name val="明朝"/>
      <charset val="134"/>
    </font>
    <font>
      <sz val="12"/>
      <name val="新細明體"/>
      <charset val="134"/>
    </font>
    <font>
      <u/>
      <sz val="10"/>
      <color indexed="36"/>
      <name val="ＭＳ Ｐ明朝"/>
      <charset val="134"/>
    </font>
    <font>
      <sz val="8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b/>
      <sz val="14"/>
      <name val="Arial"/>
      <charset val="134"/>
    </font>
    <font>
      <b/>
      <sz val="12"/>
      <name val="Arial"/>
      <charset val="134"/>
    </font>
    <font>
      <sz val="20"/>
      <name val="HP Logo LG"/>
      <charset val="134"/>
    </font>
    <font>
      <u/>
      <sz val="10"/>
      <color indexed="12"/>
      <name val="ＭＳ Ｐ明朝"/>
      <charset val="134"/>
    </font>
    <font>
      <sz val="11"/>
      <name val="ＭＳ 明朝"/>
      <charset val="134"/>
    </font>
    <font>
      <sz val="8"/>
      <name val="Times New Roman"/>
      <charset val="134"/>
    </font>
    <font>
      <sz val="10"/>
      <name val="明朝"/>
      <charset val="134"/>
    </font>
    <font>
      <b/>
      <sz val="11"/>
      <name val="明朝"/>
      <charset val="134"/>
    </font>
    <font>
      <b/>
      <sz val="10"/>
      <color indexed="10"/>
      <name val="明朝"/>
      <charset val="134"/>
    </font>
    <font>
      <sz val="11"/>
      <name val="ＭＳ Ｐゴシック"/>
      <charset val="134"/>
    </font>
    <font>
      <u/>
      <sz val="12"/>
      <color indexed="12"/>
      <name val="宋体"/>
      <charset val="134"/>
    </font>
    <font>
      <sz val="8"/>
      <name val="明朝"/>
      <charset val="134"/>
    </font>
    <font>
      <sz val="9"/>
      <color indexed="16"/>
      <name val="明朝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mediumGray">
        <fgColor indexed="11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3"/>
        <bgColor indexed="9"/>
      </patternFill>
    </fill>
    <fill>
      <patternFill patternType="solid">
        <fgColor rgb="FFC6EFCE"/>
        <bgColor indexed="64"/>
      </patternFill>
    </fill>
    <fill>
      <patternFill patternType="mediumGray">
        <fgColor indexed="10"/>
      </patternFill>
    </fill>
    <fill>
      <patternFill patternType="solid">
        <fgColor theme="8"/>
        <bgColor indexed="64"/>
      </patternFill>
    </fill>
    <fill>
      <patternFill patternType="mediumGray">
        <fgColor indexed="20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mediumGray">
        <fgColor indexed="15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mediumGray">
        <fgColor indexed="13"/>
      </patternFill>
    </fill>
    <fill>
      <patternFill patternType="solid">
        <fgColor theme="4" tint="0.599993896298105"/>
        <bgColor indexed="64"/>
      </patternFill>
    </fill>
    <fill>
      <patternFill patternType="darkGray">
        <fgColor indexed="22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mediumGray">
        <fgColor indexed="21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lightGray">
        <fgColor indexed="21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11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4">
      <alignment horizontal="center"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0" borderId="0"/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0" borderId="5">
      <alignment horizontal="distributed" vertical="center"/>
    </xf>
    <xf numFmtId="0" fontId="2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/>
    <xf numFmtId="0" fontId="1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5" fillId="0" borderId="9" applyFill="0" applyBorder="0"/>
    <xf numFmtId="0" fontId="1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0"/>
    <xf numFmtId="0" fontId="14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9" fillId="24" borderId="2" applyNumberFormat="0" applyAlignment="0" applyProtection="0">
      <alignment vertical="center"/>
    </xf>
    <xf numFmtId="0" fontId="17" fillId="0" borderId="0"/>
    <xf numFmtId="0" fontId="33" fillId="34" borderId="12" applyNumberFormat="0" applyAlignment="0" applyProtection="0">
      <alignment vertical="center"/>
    </xf>
    <xf numFmtId="0" fontId="12" fillId="0" borderId="1"/>
    <xf numFmtId="0" fontId="14" fillId="36" borderId="0" applyNumberFormat="0" applyBorder="0" applyAlignment="0" applyProtection="0">
      <alignment vertical="center"/>
    </xf>
    <xf numFmtId="0" fontId="17" fillId="0" borderId="0"/>
    <xf numFmtId="0" fontId="11" fillId="27" borderId="0" applyNumberFormat="0" applyBorder="0" applyAlignment="0" applyProtection="0">
      <alignment vertical="center"/>
    </xf>
    <xf numFmtId="0" fontId="13" fillId="18" borderId="4">
      <alignment horizontal="center" vertical="center"/>
    </xf>
    <xf numFmtId="0" fontId="35" fillId="0" borderId="1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0" borderId="0"/>
    <xf numFmtId="0" fontId="16" fillId="1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3" fillId="26" borderId="4">
      <alignment horizontal="center" vertical="center"/>
    </xf>
    <xf numFmtId="0" fontId="14" fillId="41" borderId="0" applyNumberFormat="0" applyBorder="0" applyAlignment="0" applyProtection="0">
      <alignment vertical="center"/>
    </xf>
    <xf numFmtId="0" fontId="18" fillId="0" borderId="0"/>
    <xf numFmtId="0" fontId="11" fillId="38" borderId="0" applyNumberFormat="0" applyBorder="0" applyAlignment="0" applyProtection="0">
      <alignment vertical="center"/>
    </xf>
    <xf numFmtId="0" fontId="32" fillId="32" borderId="11"/>
    <xf numFmtId="0" fontId="36" fillId="42" borderId="14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4">
      <alignment horizontal="center" vertical="center"/>
    </xf>
    <xf numFmtId="0" fontId="11" fillId="21" borderId="0" applyNumberFormat="0" applyBorder="0" applyAlignment="0" applyProtection="0">
      <alignment vertical="center"/>
    </xf>
    <xf numFmtId="0" fontId="15" fillId="14" borderId="5">
      <alignment horizontal="distributed" vertical="center"/>
    </xf>
    <xf numFmtId="0" fontId="11" fillId="3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3" fillId="11" borderId="4">
      <alignment horizontal="center" vertical="center"/>
    </xf>
    <xf numFmtId="0" fontId="11" fillId="39" borderId="0" applyNumberFormat="0" applyBorder="0" applyAlignment="0" applyProtection="0">
      <alignment vertical="center"/>
    </xf>
    <xf numFmtId="0" fontId="15" fillId="20" borderId="5">
      <alignment horizontal="distributed" vertical="center"/>
    </xf>
    <xf numFmtId="0" fontId="11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5">
      <alignment horizontal="distributed" vertical="center"/>
    </xf>
    <xf numFmtId="0" fontId="11" fillId="29" borderId="0" applyNumberFormat="0" applyBorder="0" applyAlignment="0" applyProtection="0">
      <alignment vertical="center"/>
    </xf>
    <xf numFmtId="0" fontId="37" fillId="0" borderId="0"/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5" fillId="20" borderId="5">
      <alignment horizontal="distributed" vertical="center"/>
    </xf>
    <xf numFmtId="0" fontId="11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7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38" fontId="39" fillId="48" borderId="0" applyNumberFormat="0" applyBorder="0" applyAlignment="0" applyProtection="0"/>
    <xf numFmtId="0" fontId="31" fillId="0" borderId="0"/>
    <xf numFmtId="176" fontId="40" fillId="0" borderId="0" applyFill="0" applyBorder="0" applyAlignment="0"/>
    <xf numFmtId="0" fontId="0" fillId="0" borderId="0"/>
    <xf numFmtId="0" fontId="39" fillId="0" borderId="9" applyBorder="0">
      <alignment horizontal="center" vertical="center"/>
    </xf>
    <xf numFmtId="0" fontId="42" fillId="0" borderId="9" applyBorder="0">
      <alignment horizontal="center" vertical="center"/>
    </xf>
    <xf numFmtId="0" fontId="43" fillId="0" borderId="14" applyNumberFormat="0" applyAlignment="0" applyProtection="0">
      <alignment horizontal="left" vertical="center"/>
    </xf>
    <xf numFmtId="0" fontId="43" fillId="0" borderId="15">
      <alignment horizontal="left" vertical="center"/>
    </xf>
    <xf numFmtId="0" fontId="44" fillId="0" borderId="9" applyBorder="0">
      <alignment horizontal="center" vertical="center"/>
    </xf>
    <xf numFmtId="10" fontId="39" fillId="49" borderId="1" applyNumberFormat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180" fontId="46" fillId="0" borderId="0"/>
    <xf numFmtId="0" fontId="41" fillId="0" borderId="0"/>
    <xf numFmtId="10" fontId="41" fillId="0" borderId="0" applyFont="0" applyFill="0" applyBorder="0" applyAlignment="0" applyProtection="0"/>
    <xf numFmtId="178" fontId="47" fillId="0" borderId="0" applyFill="0" applyAlignment="0"/>
    <xf numFmtId="0" fontId="12" fillId="50" borderId="16"/>
    <xf numFmtId="0" fontId="12" fillId="0" borderId="1">
      <protection locked="0" hidden="1"/>
    </xf>
    <xf numFmtId="0" fontId="48" fillId="0" borderId="17" applyBorder="0"/>
    <xf numFmtId="0" fontId="32" fillId="0" borderId="1"/>
    <xf numFmtId="0" fontId="49" fillId="50" borderId="16"/>
    <xf numFmtId="0" fontId="50" fillId="0" borderId="1">
      <alignment vertical="center"/>
    </xf>
    <xf numFmtId="0" fontId="12" fillId="0" borderId="1">
      <protection locked="0"/>
    </xf>
    <xf numFmtId="0" fontId="51" fillId="0" borderId="0"/>
    <xf numFmtId="0" fontId="0" fillId="0" borderId="0"/>
    <xf numFmtId="0" fontId="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1">
      <protection hidden="1"/>
    </xf>
    <xf numFmtId="0" fontId="54" fillId="30" borderId="16">
      <alignment horizontal="center" vertical="center"/>
    </xf>
    <xf numFmtId="0" fontId="17" fillId="0" borderId="0"/>
  </cellStyleXfs>
  <cellXfs count="8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31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3" fillId="7" borderId="1" xfId="111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7" fillId="4" borderId="1" xfId="0" applyFont="1" applyFill="1" applyBorder="1">
      <alignment vertical="center"/>
    </xf>
    <xf numFmtId="0" fontId="7" fillId="4" borderId="1" xfId="11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indent="1"/>
    </xf>
    <xf numFmtId="0" fontId="7" fillId="2" borderId="1" xfId="1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7" fillId="0" borderId="1" xfId="111" applyFont="1" applyFill="1" applyBorder="1" applyAlignment="1">
      <alignment horizontal="left" vertical="center"/>
    </xf>
    <xf numFmtId="0" fontId="7" fillId="6" borderId="1" xfId="111" applyFont="1" applyFill="1" applyBorder="1" applyAlignment="1">
      <alignment horizontal="center" vertical="center"/>
    </xf>
    <xf numFmtId="0" fontId="5" fillId="6" borderId="1" xfId="109" applyFont="1" applyFill="1" applyBorder="1" applyAlignment="1">
      <alignment horizontal="left" vertical="center"/>
    </xf>
    <xf numFmtId="0" fontId="7" fillId="6" borderId="1" xfId="109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5" fillId="4" borderId="1" xfId="109" applyFont="1" applyFill="1" applyBorder="1" applyAlignment="1">
      <alignment horizontal="center" vertical="center"/>
    </xf>
    <xf numFmtId="0" fontId="7" fillId="0" borderId="1" xfId="109" applyFont="1" applyFill="1" applyBorder="1" applyAlignment="1">
      <alignment horizontal="center" vertical="center"/>
    </xf>
    <xf numFmtId="179" fontId="7" fillId="0" borderId="1" xfId="109" applyNumberFormat="1" applyFont="1" applyFill="1" applyBorder="1" applyAlignment="1">
      <alignment horizontal="center" vertical="center"/>
    </xf>
    <xf numFmtId="0" fontId="5" fillId="2" borderId="1" xfId="109" applyFont="1" applyFill="1" applyBorder="1" applyAlignment="1">
      <alignment horizontal="left" vertical="center"/>
    </xf>
    <xf numFmtId="0" fontId="7" fillId="2" borderId="1" xfId="109" applyFont="1" applyFill="1" applyBorder="1" applyAlignment="1">
      <alignment horizontal="left" vertical="center" indent="1"/>
    </xf>
    <xf numFmtId="49" fontId="3" fillId="7" borderId="1" xfId="0" applyNumberFormat="1" applyFont="1" applyFill="1" applyBorder="1" applyAlignment="1">
      <alignment horizontal="center" vertical="center"/>
    </xf>
    <xf numFmtId="179" fontId="3" fillId="7" borderId="1" xfId="109" applyNumberFormat="1" applyFont="1" applyFill="1" applyBorder="1" applyAlignment="1">
      <alignment horizontal="center" vertical="center"/>
    </xf>
    <xf numFmtId="0" fontId="8" fillId="6" borderId="1" xfId="109" applyFont="1" applyFill="1" applyBorder="1" applyAlignment="1">
      <alignment horizontal="center" vertical="center"/>
    </xf>
    <xf numFmtId="179" fontId="7" fillId="6" borderId="1" xfId="0" applyNumberFormat="1" applyFont="1" applyFill="1" applyBorder="1" applyAlignment="1">
      <alignment horizontal="center" vertical="center"/>
    </xf>
    <xf numFmtId="0" fontId="7" fillId="0" borderId="1" xfId="109" applyFont="1" applyFill="1" applyBorder="1" applyAlignment="1">
      <alignment horizontal="center" vertical="center" wrapText="1"/>
    </xf>
    <xf numFmtId="181" fontId="8" fillId="2" borderId="1" xfId="88" applyNumberFormat="1" applyFont="1" applyFill="1" applyBorder="1" applyAlignment="1">
      <alignment horizontal="center" vertical="center"/>
    </xf>
    <xf numFmtId="49" fontId="3" fillId="7" borderId="1" xfId="11" applyNumberFormat="1" applyFont="1" applyFill="1" applyBorder="1" applyAlignment="1" applyProtection="1">
      <alignment horizontal="center" vertical="center"/>
    </xf>
    <xf numFmtId="0" fontId="5" fillId="4" borderId="1" xfId="109" applyFont="1" applyFill="1" applyBorder="1" applyAlignment="1">
      <alignment horizontal="left" vertical="center"/>
    </xf>
    <xf numFmtId="0" fontId="7" fillId="4" borderId="1" xfId="109" applyFont="1" applyFill="1" applyBorder="1">
      <alignment vertical="center"/>
    </xf>
    <xf numFmtId="0" fontId="7" fillId="0" borderId="1" xfId="109" applyFont="1" applyFill="1" applyBorder="1">
      <alignment vertical="center"/>
    </xf>
    <xf numFmtId="0" fontId="7" fillId="4" borderId="1" xfId="109" applyFont="1" applyFill="1" applyBorder="1" applyAlignment="1">
      <alignment horizontal="center" vertical="center"/>
    </xf>
    <xf numFmtId="0" fontId="7" fillId="6" borderId="1" xfId="109" applyFont="1" applyFill="1" applyBorder="1">
      <alignment vertical="center"/>
    </xf>
    <xf numFmtId="0" fontId="7" fillId="0" borderId="1" xfId="111" applyFont="1" applyFill="1" applyBorder="1" applyAlignment="1">
      <alignment horizontal="center" vertical="center"/>
    </xf>
    <xf numFmtId="0" fontId="5" fillId="6" borderId="1" xfId="109" applyFont="1" applyFill="1" applyBorder="1" applyAlignment="1">
      <alignment horizontal="left" vertical="center" wrapText="1" indent="1"/>
    </xf>
    <xf numFmtId="0" fontId="5" fillId="6" borderId="1" xfId="109" applyFont="1" applyFill="1" applyBorder="1" applyAlignment="1">
      <alignment horizontal="left" vertical="center" indent="1"/>
    </xf>
    <xf numFmtId="0" fontId="5" fillId="0" borderId="1" xfId="109" applyFont="1" applyFill="1" applyBorder="1" applyAlignment="1">
      <alignment horizontal="left" vertical="center"/>
    </xf>
    <xf numFmtId="0" fontId="5" fillId="0" borderId="1" xfId="109" applyFont="1" applyFill="1" applyBorder="1" applyAlignment="1">
      <alignment horizontal="left" vertical="center" indent="1"/>
    </xf>
    <xf numFmtId="0" fontId="4" fillId="7" borderId="1" xfId="109" applyFont="1" applyFill="1" applyBorder="1" applyAlignment="1">
      <alignment horizontal="left" vertical="center"/>
    </xf>
    <xf numFmtId="14" fontId="3" fillId="7" borderId="1" xfId="0" applyNumberFormat="1" applyFont="1" applyFill="1" applyBorder="1" applyAlignment="1">
      <alignment horizontal="center" vertical="center"/>
    </xf>
    <xf numFmtId="0" fontId="3" fillId="7" borderId="1" xfId="109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6" borderId="1" xfId="109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indent="1"/>
    </xf>
    <xf numFmtId="0" fontId="7" fillId="6" borderId="1" xfId="109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181" fontId="8" fillId="2" borderId="0" xfId="88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 indent="1"/>
    </xf>
    <xf numFmtId="0" fontId="7" fillId="6" borderId="0" xfId="11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7" fillId="6" borderId="0" xfId="109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Border="1" applyAlignment="1">
      <alignment vertical="center" wrapText="1"/>
    </xf>
  </cellXfs>
  <cellStyles count="118">
    <cellStyle name="常规" xfId="0" builtinId="0"/>
    <cellStyle name="货币[0]" xfId="1" builtinId="7"/>
    <cellStyle name="20% - 强调文字颜色 3" xfId="2" builtinId="38"/>
    <cellStyle name="ボタン2" xfId="3"/>
    <cellStyle name="输入" xfId="4" builtinId="20"/>
    <cellStyle name="货币" xfId="5" builtinId="4"/>
    <cellStyle name="_HWIT-CMM IPM T09-Project Estimation Table（方法一） V1.3" xfId="6"/>
    <cellStyle name="千位分隔[0]" xfId="7" builtinId="6"/>
    <cellStyle name="40% - 强调文字颜色 3" xfId="8" builtinId="39"/>
    <cellStyle name="見出し2" xfId="9"/>
    <cellStyle name="差" xfId="10" builtinId="27"/>
    <cellStyle name="千位分隔" xfId="11" builtinId="3"/>
    <cellStyle name="_软件研发人员技能效率标准_V0.1" xfId="12"/>
    <cellStyle name="60% - 强调文字颜色 3" xfId="13" builtinId="40"/>
    <cellStyle name="超链接" xfId="14" builtinId="8"/>
    <cellStyle name="_项目配置管理计划模版" xfId="15"/>
    <cellStyle name="百分比" xfId="16" builtinId="5"/>
    <cellStyle name="已访问的超链接" xfId="17" builtinId="9"/>
    <cellStyle name="注释" xfId="18" builtinId="10"/>
    <cellStyle name="Header 1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解释性文本" xfId="24" builtinId="53"/>
    <cellStyle name="标题 1" xfId="25" builtinId="16"/>
    <cellStyle name="标题 2" xfId="26" builtinId="17"/>
    <cellStyle name="0,0_x000d__x000a_NA_x000d__x000a_" xfId="2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_固定资产管理办法之技术标准_200610(草案）" xfId="33"/>
    <cellStyle name="检查单元格" xfId="34" builtinId="23"/>
    <cellStyle name="ｺﾒﾝﾄ" xfId="35"/>
    <cellStyle name="强调文字颜色 2" xfId="36" builtinId="33"/>
    <cellStyle name="_项目配置状态报告模板" xfId="37"/>
    <cellStyle name="20% - 强调文字颜色 6" xfId="38" builtinId="50"/>
    <cellStyle name="ボタン5" xfId="39"/>
    <cellStyle name="链接单元格" xfId="40" builtinId="24"/>
    <cellStyle name="汇总" xfId="41" builtinId="25"/>
    <cellStyle name="_模板_项目度量计划" xfId="42"/>
    <cellStyle name="好" xfId="43" builtinId="26"/>
    <cellStyle name="适中" xfId="44" builtinId="28"/>
    <cellStyle name="20% - 强调文字颜色 5" xfId="45" builtinId="46"/>
    <cellStyle name="ボタン4" xfId="46"/>
    <cellStyle name="强调文字颜色 1" xfId="47" builtinId="29"/>
    <cellStyle name="_程序类型及规模估算标准" xfId="48"/>
    <cellStyle name="20% - 强调文字颜色 1" xfId="49" builtinId="30"/>
    <cellStyle name="ボタン0" xfId="50"/>
    <cellStyle name="見出し0" xfId="51"/>
    <cellStyle name="40% - 强调文字颜色 1" xfId="52" builtinId="31"/>
    <cellStyle name="ボタン1" xfId="53"/>
    <cellStyle name="20% - 强调文字颜色 2" xfId="54" builtinId="34"/>
    <cellStyle name="見出し1" xfId="55"/>
    <cellStyle name="40% - 强调文字颜色 2" xfId="56" builtinId="35"/>
    <cellStyle name="强调文字颜色 3" xfId="57" builtinId="37"/>
    <cellStyle name="强调文字颜色 4" xfId="58" builtinId="41"/>
    <cellStyle name="ボタン3" xfId="59"/>
    <cellStyle name="20% - 强调文字颜色 4" xfId="60" builtinId="42"/>
    <cellStyle name="見出し3" xfId="61"/>
    <cellStyle name="40% - 强调文字颜色 4" xfId="62" builtinId="43"/>
    <cellStyle name="强调文字颜色 5" xfId="63" builtinId="45"/>
    <cellStyle name="見出し4" xfId="64"/>
    <cellStyle name="40% - 强调文字颜色 5" xfId="65" builtinId="47"/>
    <cellStyle name="一般_SA執行進度" xfId="66"/>
    <cellStyle name="60% - 强调文字颜色 5" xfId="67" builtinId="48"/>
    <cellStyle name="强调文字颜色 6" xfId="68" builtinId="49"/>
    <cellStyle name="見出し5" xfId="69"/>
    <cellStyle name="40% - 强调文字颜色 6" xfId="70" builtinId="51"/>
    <cellStyle name="60% - 强调文字颜色 6" xfId="71" builtinId="52"/>
    <cellStyle name="_CMMI实施计划(初稿)" xfId="72"/>
    <cellStyle name="_度量目标与指标定义" xfId="73"/>
    <cellStyle name="_模板_配置管理计划" xfId="74"/>
    <cellStyle name="表示済みのハイパーリンク" xfId="75"/>
    <cellStyle name="_模板_配置状态报告" xfId="76"/>
    <cellStyle name="_项目启动会签表(模板)" xfId="77"/>
    <cellStyle name="_模板_项目变更单" xfId="78"/>
    <cellStyle name="_外部设计_配置状态报告" xfId="79"/>
    <cellStyle name="_项目度量管理模版323" xfId="80"/>
    <cellStyle name="_项目预算模板(成本)" xfId="81"/>
    <cellStyle name="_研发CAE系统搬迁方案V001.001.032 (version 1)" xfId="82"/>
    <cellStyle name="_应用系统生产运行环境矩阵" xfId="83"/>
    <cellStyle name="_综合测试_配置状态报告" xfId="84"/>
    <cellStyle name="Grey" xfId="85"/>
    <cellStyle name="0,0_x000d__x000a_NA_x000d__x000a_ 2" xfId="86"/>
    <cellStyle name="Calc Currency (0)" xfId="87"/>
    <cellStyle name="常规 7" xfId="88"/>
    <cellStyle name="Header 2" xfId="89"/>
    <cellStyle name="Header Center" xfId="90"/>
    <cellStyle name="Header1" xfId="91"/>
    <cellStyle name="Header2" xfId="92"/>
    <cellStyle name="HP Logo" xfId="93"/>
    <cellStyle name="Input [yellow]" xfId="94"/>
    <cellStyle name="ハイパーリンク" xfId="95"/>
    <cellStyle name="Normal - Style1" xfId="96"/>
    <cellStyle name="Normal_#18-Internet" xfId="97"/>
    <cellStyle name="Percent [2]" xfId="98"/>
    <cellStyle name="Q3" xfId="99"/>
    <cellStyle name="ｺﾒﾝﾄ見出" xfId="100"/>
    <cellStyle name="ｼｽﾃﾑ設定" xfId="101"/>
    <cellStyle name="トピックス" xfId="102"/>
    <cellStyle name="マクロ" xfId="103"/>
    <cellStyle name="マクロ見出し" xfId="104"/>
    <cellStyle name="メッセージ" xfId="105"/>
    <cellStyle name="ﾕｰｻﾞ設定" xfId="106"/>
    <cellStyle name="標準_22_画面設計書" xfId="107"/>
    <cellStyle name="常规 11" xfId="108"/>
    <cellStyle name="常规 2" xfId="109"/>
    <cellStyle name="常规 2 2" xfId="110"/>
    <cellStyle name="常规 3" xfId="111"/>
    <cellStyle name="常规 4" xfId="112"/>
    <cellStyle name="常规 5" xfId="113"/>
    <cellStyle name="超链接 2" xfId="114"/>
    <cellStyle name="付加情報" xfId="115"/>
    <cellStyle name="見出" xfId="116"/>
    <cellStyle name="样式 1" xfId="117"/>
  </cellStyles>
  <dxfs count="1">
    <dxf>
      <font>
        <name val="宋体"/>
        <scheme val="none"/>
        <b val="0"/>
        <i val="0"/>
        <strike val="0"/>
        <u val="none"/>
        <sz val="11"/>
        <color theme="9"/>
      </font>
      <fill>
        <patternFill patternType="solid">
          <bgColor theme="9"/>
        </patternFill>
      </fill>
    </dxf>
  </dxfs>
  <tableStyles count="0" defaultTableStyle="TableStyleMedium9" defaultPivotStyle="PivotStyleLight16"/>
  <colors>
    <mruColors>
      <color rgb="00363636"/>
      <color rgb="00DCE6F1"/>
      <color rgb="008DB4E2"/>
      <color rgb="00D7FFFF"/>
      <color rgb="00FFFFFF"/>
      <color rgb="00C8C8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791845</xdr:colOff>
      <xdr:row>0</xdr:row>
      <xdr:rowOff>421005</xdr:rowOff>
    </xdr:to>
    <xdr:pic>
      <xdr:nvPicPr>
        <xdr:cNvPr id="3" name="图片 2" descr="彩色镂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353820" cy="4114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Documents%20and%20Settings\Administrator\Local%20Settings\Temporary%20Internet%20Files\OLK2A12\NCIC_SystemArchitecture_Desig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litao\Desktop\W:\Work\MES&#26989;&#21209;\&#12469;&#12452;&#12488;\&#26085;&#29987;&#20013;&#22269;\&#35211;&#31309;\&#31532;4&#22238;&#35211;&#31309;\MES&#35211;&#31309;\Work\MES&#26989;&#21209;\&#12469;&#12452;&#12488;\NMEX\&#35211;&#31309;\&#21516;&#26399;&#29983;&#29987;&#25913;&#36896;-&#31532;2&#27573;\&#25552;&#20986;&#29256;\&#35211;&#31309;&#35443;&#32048;\NMEX_DOUKI_QuotationDeta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Resource%20Center\Tools\vss2004\temp\HWIT-CMM%20IPM%20T09-Project%20Estimation%20Table&#65288;&#26041;&#27861;&#19968;&#65289;%20V1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cbackup\&#29983;&#20135;&#31649;&#29702;\Documents%20and%20Settings\jishx\Local%20Settings\Temporary%20Internet%20Files\OLK1072\&#31649;&#29702;&#22521;&#35757;&#25945;&#26448;\&#38656;&#27714;&#31649;&#29702;&#29992;&#34920;&#27169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32;&#65298;&#6529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20;&#65304;&#6529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cbackup\&#29983;&#20135;&#31649;&#29702;\Documents%20and%20Settings\Dick\Local%20Settings\Temporary%20Internet%20Files\Content.IE5\3F1BRX0W\&#38656;&#27714;&#27169;&#26495;\&#38656;&#27714;&#36319;&#36394;&#30697;&#38453;&#27169;&#2925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29.171\&#20849;&#20139;&#25991;&#26723;\DOCUME~1\Dick\LOCALS~1\Temp\Rar$DI00.990\&#38656;&#27714;&#31649;&#29702;&#29992;&#34920;&#27169;&#2925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&#39033;&#30446;&#31649;&#29702;&#35268;&#33539;\4_&#25903;&#25345;&#36807;&#31243;\46_&#36136;&#37327;&#20445;&#35777;\1_&#27169;&#26495;\QA&#24037;&#20316;&#25163;&#20876;&#65288;&#36719;&#20214;&#65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KPI%20&#31649;&#29702;\&#22235;&#23395;&#24230;KPI&#32771;&#26680;\&#39033;&#30446;&#35745;&#21010;&#36981;&#24490;\&#39033;&#30446;&#36981;&#24490;&#35745;&#21010;-&#23457;&#3574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CMMI\Working%20Folder\&#36807;&#31243;&#20462;&#35746;\46_&#36136;&#37327;&#20445;&#35777;\1_&#27169;&#26495;\&#36136;&#37327;&#20445;&#35777;&#24037;&#20316;&#34920;_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uote"/>
      <sheetName val="Condition"/>
      <sheetName val="Schedule"/>
      <sheetName val="Hardware Detail"/>
      <sheetName val="Douki Modify(Tracking Layout)"/>
      <sheetName val="PBS Modify(Layout &amp; Logic)"/>
      <sheetName val="Unit"/>
      <sheetName val="機能積上げ"/>
      <sheetName val="TRW"/>
      <sheetName val="Commissioning"/>
      <sheetName val="大同信号現調"/>
      <sheetName val="ハードウェア"/>
      <sheetName val="テスト環境構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1 基本信息"/>
      <sheetName val="02 参考依据"/>
      <sheetName val="03 工作分解"/>
      <sheetName val="04 一轮估算"/>
      <sheetName val="05 二轮估算"/>
      <sheetName val="06 三轮估算"/>
      <sheetName val="07 估算汇总"/>
      <sheetName val="08 工作量分解"/>
      <sheetName val="09 工作量模型"/>
      <sheetName val="Sche Estimation"/>
      <sheetName val="Estimate Tra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需求项清单"/>
      <sheetName val="Sheet3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Ｔ２１"/>
    </sheetNames>
    <definedNames>
      <definedName name="Module1.TOKUCHG"/>
      <definedName name="TOKUCHG2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Ｈ８０"/>
    </sheetNames>
    <definedNames>
      <definedName name="Module1.TOKUCHG2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需求项清单"/>
      <sheetName val="需求项跟踪表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需求项清单"/>
      <sheetName val="需求项跟踪表"/>
      <sheetName val="Sheet3"/>
    </sheetNames>
    <sheetDataSet>
      <sheetData sheetId="0"/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目录 "/>
      <sheetName val="填表说明"/>
      <sheetName val="文档修改控制页"/>
      <sheetName val="阶段活动检查表"/>
      <sheetName val="独立活动检查表"/>
      <sheetName val="QA检查报告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产品二部"/>
      <sheetName val="产品一部"/>
      <sheetName val="网络"/>
      <sheetName val="统计表"/>
      <sheetName val="数据源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模板封面"/>
      <sheetName val="目录"/>
      <sheetName val="项目审计情况报告"/>
      <sheetName val="阶段活动检查表"/>
      <sheetName val="独立活动检查表"/>
      <sheetName val="质量问题跟踪表"/>
      <sheetName val="不符合问题处理报告"/>
      <sheetName val="项目质量度量报告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65"/>
  <sheetViews>
    <sheetView tabSelected="1" workbookViewId="0">
      <pane xSplit="2" ySplit="4" topLeftCell="C50" activePane="bottomRight" state="frozen"/>
      <selection/>
      <selection pane="topRight"/>
      <selection pane="bottomLeft"/>
      <selection pane="bottomRight" activeCell="B70" sqref="B70"/>
    </sheetView>
  </sheetViews>
  <sheetFormatPr defaultColWidth="9" defaultRowHeight="17.25" customHeight="1"/>
  <cols>
    <col min="1" max="1" width="7.5" customWidth="1"/>
    <col min="2" max="2" width="46.7666666666667" customWidth="1"/>
    <col min="3" max="3" width="20.375" style="7" customWidth="1"/>
    <col min="4" max="4" width="33.625" style="7" customWidth="1"/>
    <col min="5" max="5" width="20.25" style="8" customWidth="1"/>
    <col min="6" max="7" width="22.875" style="9" customWidth="1"/>
    <col min="8" max="8" width="44.2583333333333" style="10" customWidth="1"/>
    <col min="9" max="9" width="9" style="11"/>
    <col min="10" max="10" width="15.875" style="11" customWidth="1"/>
    <col min="11" max="11" width="30.75" style="11" customWidth="1"/>
    <col min="12" max="12" width="3.625" style="11" customWidth="1"/>
    <col min="13" max="15" width="9" style="11"/>
    <col min="16" max="47" width="9" style="4"/>
  </cols>
  <sheetData>
    <row r="1" s="1" customFormat="1" ht="36" customHeight="1" spans="1:47">
      <c r="A1" s="12" t="s">
        <v>0</v>
      </c>
      <c r="B1" s="12"/>
      <c r="C1" s="12"/>
      <c r="D1" s="12"/>
      <c r="E1" s="12"/>
      <c r="F1" s="12"/>
      <c r="G1" s="12"/>
      <c r="H1" s="12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</row>
    <row r="2" s="2" customFormat="1" customHeight="1" spans="1:47">
      <c r="A2" s="13"/>
      <c r="B2" s="13" t="s">
        <v>1</v>
      </c>
      <c r="C2" s="13"/>
      <c r="D2" s="13"/>
      <c r="E2" s="13" t="s">
        <v>2</v>
      </c>
      <c r="F2" s="14" t="s">
        <v>3</v>
      </c>
      <c r="G2" s="14" t="s">
        <v>4</v>
      </c>
      <c r="H2" s="13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</row>
    <row r="3" s="1" customFormat="1" customHeight="1" spans="1:47">
      <c r="A3" s="15"/>
      <c r="B3" s="16"/>
      <c r="C3" s="16"/>
      <c r="D3" s="16"/>
      <c r="E3" s="17">
        <v>20</v>
      </c>
      <c r="F3" s="18">
        <v>44603</v>
      </c>
      <c r="G3" s="18">
        <v>44622</v>
      </c>
      <c r="H3" s="19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</row>
    <row r="4" s="2" customFormat="1" customHeight="1" spans="1:47">
      <c r="A4" s="20"/>
      <c r="B4" s="13" t="s">
        <v>5</v>
      </c>
      <c r="C4" s="13" t="s">
        <v>6</v>
      </c>
      <c r="D4" s="13" t="s">
        <v>7</v>
      </c>
      <c r="E4" s="13" t="s">
        <v>2</v>
      </c>
      <c r="F4" s="13" t="s">
        <v>3</v>
      </c>
      <c r="G4" s="13" t="s">
        <v>4</v>
      </c>
      <c r="H4" s="13" t="s">
        <v>8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</row>
    <row r="5" s="3" customFormat="1" customHeight="1" spans="1:15">
      <c r="A5" s="21">
        <v>1</v>
      </c>
      <c r="B5" s="22" t="s">
        <v>9</v>
      </c>
      <c r="C5" s="23" t="s">
        <v>10</v>
      </c>
      <c r="D5" s="23" t="s">
        <v>11</v>
      </c>
      <c r="E5" s="23">
        <v>1</v>
      </c>
      <c r="F5" s="24">
        <v>44603</v>
      </c>
      <c r="G5" s="24">
        <v>44603</v>
      </c>
      <c r="H5" s="25" t="s">
        <v>12</v>
      </c>
      <c r="I5" s="86"/>
      <c r="J5" s="86"/>
      <c r="K5" s="86"/>
      <c r="L5" s="86"/>
      <c r="M5" s="86"/>
      <c r="N5" s="86"/>
      <c r="O5" s="86"/>
    </row>
    <row r="6" s="4" customFormat="1" customHeight="1" spans="1:15">
      <c r="A6" s="26">
        <v>1.1</v>
      </c>
      <c r="B6" s="27" t="s">
        <v>9</v>
      </c>
      <c r="C6" s="28" t="s">
        <v>10</v>
      </c>
      <c r="D6" s="28" t="s">
        <v>11</v>
      </c>
      <c r="E6" s="29">
        <v>1</v>
      </c>
      <c r="F6" s="30">
        <v>44603</v>
      </c>
      <c r="G6" s="30">
        <v>44603</v>
      </c>
      <c r="H6" s="31" t="s">
        <v>13</v>
      </c>
      <c r="I6" s="11"/>
      <c r="J6" s="11"/>
      <c r="K6" s="11"/>
      <c r="L6" s="11"/>
      <c r="M6" s="11"/>
      <c r="N6" s="11"/>
      <c r="O6" s="11"/>
    </row>
    <row r="7" s="4" customFormat="1" customHeight="1" spans="1:15">
      <c r="A7" s="32"/>
      <c r="B7" s="33" t="s">
        <v>14</v>
      </c>
      <c r="C7" s="34" t="s">
        <v>10</v>
      </c>
      <c r="D7" s="34" t="s">
        <v>11</v>
      </c>
      <c r="E7" s="29"/>
      <c r="F7" s="30"/>
      <c r="G7" s="30"/>
      <c r="H7" s="29"/>
      <c r="I7" s="11"/>
      <c r="J7" s="11"/>
      <c r="K7" s="11"/>
      <c r="L7" s="11"/>
      <c r="M7" s="11"/>
      <c r="N7" s="11"/>
      <c r="O7" s="11"/>
    </row>
    <row r="8" s="4" customFormat="1" customHeight="1" spans="1:15">
      <c r="A8" s="26">
        <v>1.2</v>
      </c>
      <c r="B8" s="27" t="s">
        <v>15</v>
      </c>
      <c r="C8" s="28" t="s">
        <v>10</v>
      </c>
      <c r="D8" s="28" t="s">
        <v>11</v>
      </c>
      <c r="E8" s="29"/>
      <c r="F8" s="30"/>
      <c r="G8" s="30"/>
      <c r="H8" s="29"/>
      <c r="I8" s="11"/>
      <c r="J8" s="11"/>
      <c r="K8" s="11"/>
      <c r="L8" s="11"/>
      <c r="M8" s="11"/>
      <c r="N8" s="11"/>
      <c r="O8" s="11"/>
    </row>
    <row r="9" s="4" customFormat="1" customHeight="1" spans="1:15">
      <c r="A9" s="32"/>
      <c r="B9" s="33" t="s">
        <v>16</v>
      </c>
      <c r="C9" s="34" t="s">
        <v>10</v>
      </c>
      <c r="D9" s="34" t="s">
        <v>11</v>
      </c>
      <c r="E9" s="29"/>
      <c r="F9" s="30"/>
      <c r="G9" s="30"/>
      <c r="H9" s="29"/>
      <c r="I9" s="11"/>
      <c r="J9" s="11"/>
      <c r="K9" s="11"/>
      <c r="L9" s="11"/>
      <c r="M9" s="11"/>
      <c r="N9" s="11"/>
      <c r="O9" s="11"/>
    </row>
    <row r="10" s="4" customFormat="1" customHeight="1" spans="1:15">
      <c r="A10" s="32"/>
      <c r="B10" s="33" t="s">
        <v>17</v>
      </c>
      <c r="C10" s="34" t="s">
        <v>10</v>
      </c>
      <c r="D10" s="34" t="s">
        <v>11</v>
      </c>
      <c r="E10" s="29"/>
      <c r="F10" s="30"/>
      <c r="G10" s="30"/>
      <c r="H10" s="29"/>
      <c r="I10" s="11"/>
      <c r="J10" s="11"/>
      <c r="K10" s="11"/>
      <c r="L10" s="11"/>
      <c r="M10" s="11"/>
      <c r="N10" s="11"/>
      <c r="O10" s="11"/>
    </row>
    <row r="11" s="4" customFormat="1" customHeight="1" spans="1:15">
      <c r="A11" s="32"/>
      <c r="B11" s="33" t="s">
        <v>18</v>
      </c>
      <c r="C11" s="34" t="s">
        <v>10</v>
      </c>
      <c r="D11" s="34" t="s">
        <v>19</v>
      </c>
      <c r="E11" s="29"/>
      <c r="F11" s="30"/>
      <c r="G11" s="30"/>
      <c r="H11" s="29"/>
      <c r="I11" s="11"/>
      <c r="J11" s="11"/>
      <c r="K11" s="11"/>
      <c r="L11" s="11"/>
      <c r="M11" s="11"/>
      <c r="N11" s="11"/>
      <c r="O11" s="11"/>
    </row>
    <row r="12" s="3" customFormat="1" customHeight="1" spans="1:15">
      <c r="A12" s="21">
        <v>2</v>
      </c>
      <c r="B12" s="22" t="s">
        <v>20</v>
      </c>
      <c r="C12" s="23" t="s">
        <v>10</v>
      </c>
      <c r="D12" s="23" t="s">
        <v>21</v>
      </c>
      <c r="E12" s="25">
        <v>4</v>
      </c>
      <c r="F12" s="24">
        <v>44604</v>
      </c>
      <c r="G12" s="24">
        <v>44607</v>
      </c>
      <c r="H12" s="25" t="s">
        <v>22</v>
      </c>
      <c r="I12" s="86"/>
      <c r="J12" s="86"/>
      <c r="K12" s="86"/>
      <c r="L12" s="86"/>
      <c r="M12" s="86"/>
      <c r="N12" s="86"/>
      <c r="O12" s="86"/>
    </row>
    <row r="13" customHeight="1" spans="1:12">
      <c r="A13" s="26">
        <v>2.1</v>
      </c>
      <c r="B13" s="27" t="s">
        <v>23</v>
      </c>
      <c r="C13" s="28" t="s">
        <v>10</v>
      </c>
      <c r="D13" s="28" t="s">
        <v>19</v>
      </c>
      <c r="E13" s="35">
        <v>2</v>
      </c>
      <c r="F13" s="36">
        <v>44604</v>
      </c>
      <c r="G13" s="36">
        <v>44606</v>
      </c>
      <c r="H13" s="37" t="s">
        <v>24</v>
      </c>
      <c r="I13" s="84"/>
      <c r="J13" s="84"/>
      <c r="K13" s="84"/>
      <c r="L13" s="84"/>
    </row>
    <row r="14" customHeight="1" spans="1:12">
      <c r="A14" s="38"/>
      <c r="B14" s="39" t="s">
        <v>25</v>
      </c>
      <c r="C14" s="40" t="s">
        <v>26</v>
      </c>
      <c r="D14" s="40" t="s">
        <v>21</v>
      </c>
      <c r="E14" s="35"/>
      <c r="F14" s="36"/>
      <c r="G14" s="36"/>
      <c r="H14" s="37"/>
      <c r="I14" s="84"/>
      <c r="J14" s="84"/>
      <c r="K14" s="84"/>
      <c r="L14" s="84"/>
    </row>
    <row r="15" customHeight="1" spans="1:12">
      <c r="A15" s="41"/>
      <c r="B15" s="42" t="s">
        <v>27</v>
      </c>
      <c r="C15" s="40" t="s">
        <v>26</v>
      </c>
      <c r="D15" s="40" t="s">
        <v>11</v>
      </c>
      <c r="E15" s="35"/>
      <c r="F15" s="36"/>
      <c r="G15" s="36"/>
      <c r="H15" s="35"/>
      <c r="I15" s="84"/>
      <c r="J15" s="84"/>
      <c r="K15" s="84"/>
      <c r="L15" s="84"/>
    </row>
    <row r="16" customHeight="1" spans="1:12">
      <c r="A16" s="41"/>
      <c r="B16" s="42" t="s">
        <v>28</v>
      </c>
      <c r="C16" s="40" t="s">
        <v>26</v>
      </c>
      <c r="D16" s="40" t="s">
        <v>29</v>
      </c>
      <c r="E16" s="35"/>
      <c r="F16" s="36"/>
      <c r="G16" s="36"/>
      <c r="H16" s="35"/>
      <c r="I16" s="84"/>
      <c r="J16" s="84"/>
      <c r="K16" s="84"/>
      <c r="L16" s="84"/>
    </row>
    <row r="17" customHeight="1" spans="1:12">
      <c r="A17" s="41"/>
      <c r="B17" s="42" t="s">
        <v>30</v>
      </c>
      <c r="C17" s="40" t="s">
        <v>26</v>
      </c>
      <c r="D17" s="40" t="s">
        <v>21</v>
      </c>
      <c r="E17" s="35"/>
      <c r="F17" s="36"/>
      <c r="G17" s="36"/>
      <c r="H17" s="35"/>
      <c r="I17" s="84"/>
      <c r="J17" s="84"/>
      <c r="K17" s="84"/>
      <c r="L17" s="84"/>
    </row>
    <row r="18" customHeight="1" spans="1:12">
      <c r="A18" s="41"/>
      <c r="B18" s="42" t="s">
        <v>31</v>
      </c>
      <c r="C18" s="40" t="s">
        <v>26</v>
      </c>
      <c r="D18" s="40" t="s">
        <v>21</v>
      </c>
      <c r="E18" s="35"/>
      <c r="F18" s="36"/>
      <c r="G18" s="36"/>
      <c r="H18" s="35"/>
      <c r="I18" s="84"/>
      <c r="J18" s="84"/>
      <c r="K18" s="84"/>
      <c r="L18" s="84"/>
    </row>
    <row r="19" customHeight="1" spans="1:12">
      <c r="A19" s="41"/>
      <c r="B19" s="42" t="s">
        <v>32</v>
      </c>
      <c r="C19" s="40" t="s">
        <v>26</v>
      </c>
      <c r="D19" s="40" t="s">
        <v>21</v>
      </c>
      <c r="E19" s="35"/>
      <c r="F19" s="36"/>
      <c r="G19" s="36"/>
      <c r="H19" s="35"/>
      <c r="I19" s="84"/>
      <c r="J19" s="84"/>
      <c r="K19" s="84"/>
      <c r="L19" s="84"/>
    </row>
    <row r="20" customHeight="1" spans="1:12">
      <c r="A20" s="26">
        <v>2.2</v>
      </c>
      <c r="B20" s="27" t="s">
        <v>33</v>
      </c>
      <c r="C20" s="43" t="s">
        <v>34</v>
      </c>
      <c r="D20" s="44" t="s">
        <v>35</v>
      </c>
      <c r="E20" s="45">
        <v>2</v>
      </c>
      <c r="F20" s="46">
        <v>44607</v>
      </c>
      <c r="G20" s="46">
        <v>44607</v>
      </c>
      <c r="H20" s="45" t="s">
        <v>36</v>
      </c>
      <c r="I20" s="87"/>
      <c r="J20" s="87"/>
      <c r="K20" s="87"/>
      <c r="L20" s="84"/>
    </row>
    <row r="21" customHeight="1" spans="1:12">
      <c r="A21" s="47"/>
      <c r="B21" s="48" t="s">
        <v>37</v>
      </c>
      <c r="C21" s="34" t="s">
        <v>34</v>
      </c>
      <c r="D21" s="34" t="s">
        <v>35</v>
      </c>
      <c r="E21" s="45"/>
      <c r="F21" s="46"/>
      <c r="G21" s="46"/>
      <c r="H21" s="45"/>
      <c r="I21" s="87"/>
      <c r="J21" s="87"/>
      <c r="K21" s="87"/>
      <c r="L21" s="84"/>
    </row>
    <row r="22" s="3" customFormat="1" customHeight="1" spans="1:15">
      <c r="A22" s="21">
        <v>3</v>
      </c>
      <c r="B22" s="22" t="s">
        <v>38</v>
      </c>
      <c r="C22" s="23" t="s">
        <v>10</v>
      </c>
      <c r="D22" s="23" t="s">
        <v>11</v>
      </c>
      <c r="E22" s="49" t="s">
        <v>39</v>
      </c>
      <c r="F22" s="24">
        <v>44608</v>
      </c>
      <c r="G22" s="50">
        <v>44609</v>
      </c>
      <c r="H22" s="25" t="s">
        <v>40</v>
      </c>
      <c r="I22" s="86"/>
      <c r="J22" s="86"/>
      <c r="K22" s="86"/>
      <c r="L22" s="86"/>
      <c r="M22" s="86"/>
      <c r="N22" s="86"/>
      <c r="O22" s="86"/>
    </row>
    <row r="23" customHeight="1" spans="1:12">
      <c r="A23" s="41"/>
      <c r="B23" s="42" t="s">
        <v>41</v>
      </c>
      <c r="C23" s="40" t="s">
        <v>26</v>
      </c>
      <c r="D23" s="40" t="s">
        <v>21</v>
      </c>
      <c r="E23" s="51">
        <v>2</v>
      </c>
      <c r="F23" s="52">
        <v>44608</v>
      </c>
      <c r="G23" s="52">
        <v>44609</v>
      </c>
      <c r="H23" s="53" t="s">
        <v>42</v>
      </c>
      <c r="I23" s="84"/>
      <c r="J23" s="84"/>
      <c r="K23" s="84"/>
      <c r="L23" s="84"/>
    </row>
    <row r="24" customHeight="1" spans="1:12">
      <c r="A24" s="54" t="s">
        <v>43</v>
      </c>
      <c r="B24" s="42" t="s">
        <v>44</v>
      </c>
      <c r="C24" s="40" t="s">
        <v>26</v>
      </c>
      <c r="D24" s="40" t="s">
        <v>21</v>
      </c>
      <c r="E24" s="51"/>
      <c r="F24" s="52"/>
      <c r="G24" s="52"/>
      <c r="H24" s="53"/>
      <c r="I24" s="84"/>
      <c r="J24" s="84"/>
      <c r="K24" s="84"/>
      <c r="L24" s="84"/>
    </row>
    <row r="25" s="3" customFormat="1" customHeight="1" spans="1:15">
      <c r="A25" s="21">
        <v>4</v>
      </c>
      <c r="B25" s="22" t="s">
        <v>45</v>
      </c>
      <c r="C25" s="23" t="s">
        <v>10</v>
      </c>
      <c r="D25" s="23" t="s">
        <v>19</v>
      </c>
      <c r="E25" s="55" t="s">
        <v>46</v>
      </c>
      <c r="F25" s="24">
        <v>44610</v>
      </c>
      <c r="G25" s="24">
        <v>44617</v>
      </c>
      <c r="H25" s="25" t="s">
        <v>47</v>
      </c>
      <c r="I25" s="85"/>
      <c r="J25" s="85"/>
      <c r="K25" s="85"/>
      <c r="L25" s="85"/>
      <c r="M25" s="86"/>
      <c r="N25" s="86"/>
      <c r="O25" s="86"/>
    </row>
    <row r="26" s="5" customFormat="1" customHeight="1" spans="1:47">
      <c r="A26" s="56">
        <v>4.1</v>
      </c>
      <c r="B26" s="57" t="s">
        <v>48</v>
      </c>
      <c r="C26" s="28" t="s">
        <v>49</v>
      </c>
      <c r="D26" s="28" t="s">
        <v>11</v>
      </c>
      <c r="E26" s="45">
        <v>2</v>
      </c>
      <c r="F26" s="46">
        <v>44610</v>
      </c>
      <c r="G26" s="46">
        <v>44611</v>
      </c>
      <c r="H26" s="53" t="s">
        <v>50</v>
      </c>
      <c r="I26" s="84"/>
      <c r="J26" s="84"/>
      <c r="K26" s="84"/>
      <c r="L26" s="84"/>
      <c r="M26" s="11"/>
      <c r="N26" s="11"/>
      <c r="O26" s="1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customHeight="1" spans="1:12">
      <c r="A27" s="47"/>
      <c r="B27" s="48" t="s">
        <v>51</v>
      </c>
      <c r="C27" s="34" t="s">
        <v>26</v>
      </c>
      <c r="D27" s="34" t="s">
        <v>11</v>
      </c>
      <c r="E27" s="45"/>
      <c r="F27" s="46"/>
      <c r="G27" s="46"/>
      <c r="H27" s="45"/>
      <c r="I27" s="84"/>
      <c r="J27" s="84"/>
      <c r="K27" s="84"/>
      <c r="L27" s="84"/>
    </row>
    <row r="28" customHeight="1" spans="1:12">
      <c r="A28" s="47"/>
      <c r="B28" s="48" t="s">
        <v>52</v>
      </c>
      <c r="C28" s="34" t="s">
        <v>34</v>
      </c>
      <c r="D28" s="34" t="s">
        <v>11</v>
      </c>
      <c r="E28" s="45"/>
      <c r="F28" s="46"/>
      <c r="G28" s="46"/>
      <c r="H28" s="45"/>
      <c r="I28" s="84"/>
      <c r="J28" s="84"/>
      <c r="K28" s="84"/>
      <c r="L28" s="84"/>
    </row>
    <row r="29" s="5" customFormat="1" customHeight="1" spans="1:47">
      <c r="A29" s="56">
        <v>4.2</v>
      </c>
      <c r="B29" s="57" t="s">
        <v>53</v>
      </c>
      <c r="C29" s="28" t="s">
        <v>34</v>
      </c>
      <c r="D29" s="28" t="s">
        <v>54</v>
      </c>
      <c r="E29" s="45"/>
      <c r="F29" s="46"/>
      <c r="G29" s="46"/>
      <c r="H29" s="45"/>
      <c r="I29" s="84"/>
      <c r="J29" s="84"/>
      <c r="K29" s="84"/>
      <c r="L29" s="84"/>
      <c r="M29" s="11"/>
      <c r="N29" s="11"/>
      <c r="O29" s="1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customHeight="1" spans="1:12">
      <c r="A30" s="47"/>
      <c r="B30" s="48" t="s">
        <v>55</v>
      </c>
      <c r="C30" s="34" t="s">
        <v>49</v>
      </c>
      <c r="D30" s="34" t="s">
        <v>56</v>
      </c>
      <c r="E30" s="45"/>
      <c r="F30" s="46"/>
      <c r="G30" s="46"/>
      <c r="H30" s="58"/>
      <c r="I30" s="84"/>
      <c r="J30" s="84"/>
      <c r="K30" s="84"/>
      <c r="L30" s="84"/>
    </row>
    <row r="31" s="5" customFormat="1" customHeight="1" spans="1:47">
      <c r="A31" s="56">
        <v>4.3</v>
      </c>
      <c r="B31" s="57" t="s">
        <v>57</v>
      </c>
      <c r="C31" s="28" t="s">
        <v>34</v>
      </c>
      <c r="D31" s="59" t="s">
        <v>56</v>
      </c>
      <c r="E31" s="45">
        <v>4</v>
      </c>
      <c r="F31" s="46">
        <v>44612</v>
      </c>
      <c r="G31" s="46">
        <v>44615</v>
      </c>
      <c r="H31" s="45" t="s">
        <v>58</v>
      </c>
      <c r="I31" s="84"/>
      <c r="J31" s="84"/>
      <c r="K31" s="84"/>
      <c r="L31" s="84"/>
      <c r="M31" s="11"/>
      <c r="N31" s="11"/>
      <c r="O31" s="1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ht="20.1" customHeight="1" spans="1:12">
      <c r="A32" s="47"/>
      <c r="B32" s="42" t="s">
        <v>59</v>
      </c>
      <c r="C32" s="34" t="s">
        <v>49</v>
      </c>
      <c r="D32" s="34" t="s">
        <v>56</v>
      </c>
      <c r="E32" s="45"/>
      <c r="F32" s="46"/>
      <c r="G32" s="46"/>
      <c r="H32" s="45"/>
      <c r="I32" s="84"/>
      <c r="J32" s="84"/>
      <c r="K32" s="84"/>
      <c r="L32" s="84"/>
    </row>
    <row r="33" ht="20.1" customHeight="1" spans="1:12">
      <c r="A33" s="47"/>
      <c r="B33" s="42" t="s">
        <v>60</v>
      </c>
      <c r="C33" s="34" t="s">
        <v>49</v>
      </c>
      <c r="D33" s="34" t="s">
        <v>56</v>
      </c>
      <c r="E33" s="45"/>
      <c r="F33" s="46"/>
      <c r="G33" s="46"/>
      <c r="H33" s="45"/>
      <c r="I33" s="84"/>
      <c r="J33" s="84"/>
      <c r="K33" s="84"/>
      <c r="L33" s="84"/>
    </row>
    <row r="34" ht="20.1" customHeight="1" spans="1:12">
      <c r="A34" s="47"/>
      <c r="B34" s="48" t="s">
        <v>61</v>
      </c>
      <c r="C34" s="34" t="s">
        <v>49</v>
      </c>
      <c r="D34" s="34" t="s">
        <v>11</v>
      </c>
      <c r="E34" s="45"/>
      <c r="F34" s="46"/>
      <c r="G34" s="46"/>
      <c r="H34" s="45"/>
      <c r="I34" s="84"/>
      <c r="J34" s="84"/>
      <c r="K34" s="84"/>
      <c r="L34" s="84"/>
    </row>
    <row r="35" customHeight="1" spans="1:12">
      <c r="A35" s="47"/>
      <c r="B35" s="48" t="s">
        <v>62</v>
      </c>
      <c r="C35" s="34" t="s">
        <v>34</v>
      </c>
      <c r="D35" s="34" t="s">
        <v>63</v>
      </c>
      <c r="E35" s="45"/>
      <c r="F35" s="46"/>
      <c r="G35" s="46"/>
      <c r="H35" s="45"/>
      <c r="I35" s="84"/>
      <c r="J35" s="84"/>
      <c r="K35" s="84"/>
      <c r="L35" s="84"/>
    </row>
    <row r="36" customHeight="1" spans="1:12">
      <c r="A36" s="54"/>
      <c r="B36" s="48" t="s">
        <v>64</v>
      </c>
      <c r="C36" s="34" t="s">
        <v>34</v>
      </c>
      <c r="D36" s="34" t="s">
        <v>65</v>
      </c>
      <c r="E36" s="45"/>
      <c r="F36" s="46"/>
      <c r="G36" s="46"/>
      <c r="H36" s="45"/>
      <c r="I36" s="84"/>
      <c r="J36" s="84"/>
      <c r="K36" s="84"/>
      <c r="L36" s="84"/>
    </row>
    <row r="37" s="5" customFormat="1" customHeight="1" spans="1:47">
      <c r="A37" s="56">
        <v>4.4</v>
      </c>
      <c r="B37" s="57" t="s">
        <v>66</v>
      </c>
      <c r="C37" s="28" t="s">
        <v>34</v>
      </c>
      <c r="D37" s="28" t="s">
        <v>63</v>
      </c>
      <c r="E37" s="45"/>
      <c r="F37" s="46"/>
      <c r="G37" s="46"/>
      <c r="H37" s="45"/>
      <c r="I37" s="84"/>
      <c r="J37" s="84"/>
      <c r="K37" s="84"/>
      <c r="L37" s="84"/>
      <c r="M37" s="11"/>
      <c r="N37" s="11"/>
      <c r="O37" s="1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customHeight="1" spans="1:12">
      <c r="A38" s="60"/>
      <c r="B38" s="42" t="s">
        <v>67</v>
      </c>
      <c r="C38" s="34" t="s">
        <v>34</v>
      </c>
      <c r="D38" s="61" t="s">
        <v>63</v>
      </c>
      <c r="E38" s="45"/>
      <c r="F38" s="46"/>
      <c r="G38" s="46"/>
      <c r="H38" s="45"/>
      <c r="I38" s="84"/>
      <c r="J38" s="84"/>
      <c r="K38" s="84"/>
      <c r="L38" s="84"/>
    </row>
    <row r="39" customHeight="1" spans="1:12">
      <c r="A39" s="60"/>
      <c r="B39" s="42" t="s">
        <v>68</v>
      </c>
      <c r="C39" s="34" t="s">
        <v>34</v>
      </c>
      <c r="D39" s="61" t="s">
        <v>63</v>
      </c>
      <c r="E39" s="45"/>
      <c r="F39" s="46"/>
      <c r="G39" s="46"/>
      <c r="H39" s="45"/>
      <c r="I39" s="84"/>
      <c r="J39" s="84"/>
      <c r="K39" s="84"/>
      <c r="L39" s="84"/>
    </row>
    <row r="40" ht="17.1" customHeight="1" spans="1:8">
      <c r="A40" s="60"/>
      <c r="B40" s="42" t="s">
        <v>69</v>
      </c>
      <c r="C40" s="34" t="s">
        <v>34</v>
      </c>
      <c r="D40" s="61" t="s">
        <v>63</v>
      </c>
      <c r="E40" s="45"/>
      <c r="F40" s="46"/>
      <c r="G40" s="46"/>
      <c r="H40" s="45"/>
    </row>
    <row r="41" customHeight="1" spans="1:8">
      <c r="A41" s="60"/>
      <c r="B41" s="42" t="s">
        <v>70</v>
      </c>
      <c r="C41" s="34" t="s">
        <v>34</v>
      </c>
      <c r="D41" s="61" t="s">
        <v>63</v>
      </c>
      <c r="E41" s="45"/>
      <c r="F41" s="46"/>
      <c r="G41" s="46"/>
      <c r="H41" s="45"/>
    </row>
    <row r="42" s="5" customFormat="1" customHeight="1" spans="1:47">
      <c r="A42" s="60"/>
      <c r="B42" s="42" t="s">
        <v>71</v>
      </c>
      <c r="C42" s="34" t="s">
        <v>34</v>
      </c>
      <c r="D42" s="61" t="s">
        <v>63</v>
      </c>
      <c r="E42" s="45"/>
      <c r="F42" s="46"/>
      <c r="G42" s="46"/>
      <c r="H42" s="45"/>
      <c r="I42" s="11"/>
      <c r="J42" s="11"/>
      <c r="K42" s="11"/>
      <c r="L42" s="11"/>
      <c r="M42" s="11"/>
      <c r="N42" s="11"/>
      <c r="O42" s="1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="5" customFormat="1" ht="18" customHeight="1" spans="1:47">
      <c r="A43" s="60"/>
      <c r="B43" s="62" t="s">
        <v>72</v>
      </c>
      <c r="C43" s="34" t="s">
        <v>34</v>
      </c>
      <c r="D43" s="61" t="s">
        <v>63</v>
      </c>
      <c r="E43" s="45"/>
      <c r="F43" s="46"/>
      <c r="G43" s="46"/>
      <c r="H43" s="45"/>
      <c r="I43" s="11"/>
      <c r="J43" s="11"/>
      <c r="K43" s="11"/>
      <c r="L43" s="11"/>
      <c r="M43" s="11"/>
      <c r="N43" s="11"/>
      <c r="O43" s="1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="5" customFormat="1" customHeight="1" spans="1:47">
      <c r="A44" s="60"/>
      <c r="B44" s="63" t="s">
        <v>73</v>
      </c>
      <c r="C44" s="34" t="s">
        <v>34</v>
      </c>
      <c r="D44" s="61" t="s">
        <v>63</v>
      </c>
      <c r="E44" s="45"/>
      <c r="F44" s="46"/>
      <c r="G44" s="46"/>
      <c r="H44" s="45"/>
      <c r="I44" s="11"/>
      <c r="J44" s="11"/>
      <c r="K44" s="11"/>
      <c r="L44" s="11"/>
      <c r="M44" s="11"/>
      <c r="N44" s="11"/>
      <c r="O44" s="1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="5" customFormat="1" ht="15.95" customHeight="1" spans="1:47">
      <c r="A45" s="60"/>
      <c r="B45" s="62" t="s">
        <v>74</v>
      </c>
      <c r="C45" s="34" t="s">
        <v>34</v>
      </c>
      <c r="D45" s="61" t="s">
        <v>63</v>
      </c>
      <c r="E45" s="45"/>
      <c r="F45" s="46"/>
      <c r="G45" s="46"/>
      <c r="H45" s="45"/>
      <c r="I45" s="11"/>
      <c r="J45" s="11"/>
      <c r="K45" s="11"/>
      <c r="L45" s="11"/>
      <c r="M45" s="11"/>
      <c r="N45" s="11"/>
      <c r="O45" s="1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="5" customFormat="1" customHeight="1" spans="1:47">
      <c r="A46" s="60"/>
      <c r="B46" s="42" t="s">
        <v>75</v>
      </c>
      <c r="C46" s="61" t="s">
        <v>34</v>
      </c>
      <c r="D46" s="61" t="s">
        <v>11</v>
      </c>
      <c r="E46" s="45"/>
      <c r="F46" s="46"/>
      <c r="G46" s="46"/>
      <c r="H46" s="45"/>
      <c r="I46" s="11"/>
      <c r="J46" s="11"/>
      <c r="K46" s="11"/>
      <c r="L46" s="11"/>
      <c r="M46" s="11"/>
      <c r="N46" s="11"/>
      <c r="O46" s="1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="5" customFormat="1" customHeight="1" spans="1:47">
      <c r="A47" s="56">
        <v>4.5</v>
      </c>
      <c r="B47" s="57" t="s">
        <v>76</v>
      </c>
      <c r="C47" s="28" t="s">
        <v>26</v>
      </c>
      <c r="D47" s="28" t="s">
        <v>77</v>
      </c>
      <c r="E47" s="45">
        <v>2</v>
      </c>
      <c r="F47" s="46">
        <v>44616</v>
      </c>
      <c r="G47" s="46">
        <v>44617</v>
      </c>
      <c r="H47" s="53" t="s">
        <v>78</v>
      </c>
      <c r="I47" s="11"/>
      <c r="J47" s="11"/>
      <c r="K47" s="11"/>
      <c r="L47" s="11"/>
      <c r="M47" s="11"/>
      <c r="N47" s="11"/>
      <c r="O47" s="1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="5" customFormat="1" customHeight="1" spans="1:47">
      <c r="A48" s="64"/>
      <c r="B48" s="42" t="s">
        <v>79</v>
      </c>
      <c r="C48" s="40" t="s">
        <v>34</v>
      </c>
      <c r="D48" s="40" t="s">
        <v>11</v>
      </c>
      <c r="E48" s="45"/>
      <c r="F48" s="46"/>
      <c r="G48" s="46"/>
      <c r="H48" s="53"/>
      <c r="I48" s="11"/>
      <c r="J48" s="11"/>
      <c r="K48" s="11"/>
      <c r="L48" s="11"/>
      <c r="M48" s="11"/>
      <c r="N48" s="11"/>
      <c r="O48" s="1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="5" customFormat="1" customHeight="1" spans="1:47">
      <c r="A49" s="64"/>
      <c r="B49" s="42" t="s">
        <v>80</v>
      </c>
      <c r="C49" s="40" t="s">
        <v>34</v>
      </c>
      <c r="D49" s="40" t="s">
        <v>11</v>
      </c>
      <c r="E49" s="45"/>
      <c r="F49" s="46"/>
      <c r="G49" s="46"/>
      <c r="H49" s="53"/>
      <c r="I49" s="11"/>
      <c r="J49" s="11"/>
      <c r="K49" s="11"/>
      <c r="L49" s="11"/>
      <c r="M49" s="11"/>
      <c r="N49" s="11"/>
      <c r="O49" s="1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="3" customFormat="1" customHeight="1" spans="1:15">
      <c r="A50" s="64"/>
      <c r="B50" s="42" t="s">
        <v>81</v>
      </c>
      <c r="C50" s="40" t="s">
        <v>34</v>
      </c>
      <c r="D50" s="40" t="s">
        <v>19</v>
      </c>
      <c r="E50" s="45"/>
      <c r="F50" s="46"/>
      <c r="G50" s="46"/>
      <c r="H50" s="53"/>
      <c r="I50" s="86"/>
      <c r="J50" s="86"/>
      <c r="K50" s="86"/>
      <c r="L50" s="86"/>
      <c r="M50" s="86"/>
      <c r="N50" s="86"/>
      <c r="O50" s="86"/>
    </row>
    <row r="51" s="3" customFormat="1" customHeight="1" spans="1:15">
      <c r="A51" s="64"/>
      <c r="B51" s="65" t="s">
        <v>82</v>
      </c>
      <c r="C51" s="40" t="s">
        <v>34</v>
      </c>
      <c r="D51" s="40" t="s">
        <v>19</v>
      </c>
      <c r="E51" s="45"/>
      <c r="F51" s="46"/>
      <c r="G51" s="46"/>
      <c r="H51" s="53"/>
      <c r="I51" s="86"/>
      <c r="J51" s="86"/>
      <c r="K51" s="86"/>
      <c r="L51" s="86"/>
      <c r="M51" s="86"/>
      <c r="N51" s="86"/>
      <c r="O51" s="86"/>
    </row>
    <row r="52" s="3" customFormat="1" customHeight="1" spans="1:15">
      <c r="A52" s="66">
        <v>5</v>
      </c>
      <c r="B52" s="22" t="s">
        <v>83</v>
      </c>
      <c r="C52" s="23" t="s">
        <v>34</v>
      </c>
      <c r="D52" s="23" t="s">
        <v>63</v>
      </c>
      <c r="E52" s="25">
        <v>4</v>
      </c>
      <c r="F52" s="67">
        <v>44618</v>
      </c>
      <c r="G52" s="67">
        <v>44621</v>
      </c>
      <c r="H52" s="68" t="s">
        <v>84</v>
      </c>
      <c r="I52" s="86"/>
      <c r="J52" s="86"/>
      <c r="K52" s="86"/>
      <c r="L52" s="86"/>
      <c r="M52" s="86"/>
      <c r="N52" s="86"/>
      <c r="O52" s="86"/>
    </row>
    <row r="53" s="3" customFormat="1" customHeight="1" spans="1:15">
      <c r="A53" s="56">
        <v>5.1</v>
      </c>
      <c r="B53" s="27" t="s">
        <v>85</v>
      </c>
      <c r="C53" s="28" t="s">
        <v>34</v>
      </c>
      <c r="D53" s="28" t="s">
        <v>77</v>
      </c>
      <c r="E53" s="29">
        <v>4</v>
      </c>
      <c r="F53" s="69">
        <v>44618</v>
      </c>
      <c r="G53" s="69">
        <v>44621</v>
      </c>
      <c r="H53" s="70" t="s">
        <v>86</v>
      </c>
      <c r="I53" s="86"/>
      <c r="J53" s="86"/>
      <c r="K53" s="86"/>
      <c r="L53" s="86"/>
      <c r="M53" s="86"/>
      <c r="N53" s="86"/>
      <c r="O53" s="86"/>
    </row>
    <row r="54" s="3" customFormat="1" customHeight="1" spans="1:15">
      <c r="A54" s="41"/>
      <c r="B54" s="71" t="s">
        <v>87</v>
      </c>
      <c r="C54" s="40" t="s">
        <v>34</v>
      </c>
      <c r="D54" s="40" t="s">
        <v>63</v>
      </c>
      <c r="E54" s="29"/>
      <c r="F54" s="69"/>
      <c r="G54" s="69"/>
      <c r="H54" s="70"/>
      <c r="I54" s="86"/>
      <c r="J54" s="86"/>
      <c r="K54" s="86"/>
      <c r="L54" s="86"/>
      <c r="M54" s="86"/>
      <c r="N54" s="86"/>
      <c r="O54" s="86"/>
    </row>
    <row r="55" s="3" customFormat="1" customHeight="1" spans="1:15">
      <c r="A55" s="41"/>
      <c r="B55" s="71" t="s">
        <v>88</v>
      </c>
      <c r="C55" s="40" t="s">
        <v>34</v>
      </c>
      <c r="D55" s="40" t="s">
        <v>63</v>
      </c>
      <c r="E55" s="29"/>
      <c r="F55" s="69"/>
      <c r="G55" s="69"/>
      <c r="H55" s="60"/>
      <c r="I55" s="86"/>
      <c r="J55" s="86"/>
      <c r="K55" s="86"/>
      <c r="L55" s="86"/>
      <c r="M55" s="86"/>
      <c r="N55" s="86"/>
      <c r="O55" s="86"/>
    </row>
    <row r="56" s="5" customFormat="1" customHeight="1" spans="1:47">
      <c r="A56" s="54" t="s">
        <v>43</v>
      </c>
      <c r="B56" s="71" t="s">
        <v>89</v>
      </c>
      <c r="C56" s="40" t="s">
        <v>34</v>
      </c>
      <c r="D56" s="40" t="s">
        <v>11</v>
      </c>
      <c r="E56" s="29"/>
      <c r="F56" s="69"/>
      <c r="G56" s="69"/>
      <c r="H56" s="72" t="s">
        <v>90</v>
      </c>
      <c r="I56" s="11"/>
      <c r="J56" s="11"/>
      <c r="K56" s="11"/>
      <c r="L56" s="11"/>
      <c r="M56" s="11"/>
      <c r="N56" s="11"/>
      <c r="O56" s="1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="6" customFormat="1" customHeight="1" spans="1:47">
      <c r="A57" s="32"/>
      <c r="B57" s="33" t="s">
        <v>91</v>
      </c>
      <c r="C57" s="34" t="s">
        <v>34</v>
      </c>
      <c r="D57" s="34" t="s">
        <v>11</v>
      </c>
      <c r="E57" s="29"/>
      <c r="F57" s="69"/>
      <c r="G57" s="69"/>
      <c r="H57" s="70"/>
      <c r="I57" s="11"/>
      <c r="J57" s="11"/>
      <c r="K57" s="11"/>
      <c r="L57" s="11"/>
      <c r="M57" s="11"/>
      <c r="N57" s="11"/>
      <c r="O57" s="1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="3" customFormat="1" customHeight="1" spans="1:15">
      <c r="A58" s="21">
        <v>6</v>
      </c>
      <c r="B58" s="22" t="s">
        <v>92</v>
      </c>
      <c r="C58" s="23" t="s">
        <v>10</v>
      </c>
      <c r="D58" s="23" t="s">
        <v>11</v>
      </c>
      <c r="E58" s="25">
        <v>1</v>
      </c>
      <c r="F58" s="24">
        <v>44622</v>
      </c>
      <c r="G58" s="24">
        <v>44622</v>
      </c>
      <c r="H58" s="68" t="s">
        <v>93</v>
      </c>
      <c r="I58" s="86"/>
      <c r="J58" s="86"/>
      <c r="K58" s="86"/>
      <c r="L58" s="86"/>
      <c r="M58" s="86"/>
      <c r="N58" s="86"/>
      <c r="O58" s="86"/>
    </row>
    <row r="59" customHeight="1" spans="1:8">
      <c r="A59" s="56">
        <v>6.1</v>
      </c>
      <c r="B59" s="57" t="s">
        <v>94</v>
      </c>
      <c r="C59" s="28" t="s">
        <v>10</v>
      </c>
      <c r="D59" s="28" t="s">
        <v>11</v>
      </c>
      <c r="E59" s="29">
        <v>1</v>
      </c>
      <c r="F59" s="73">
        <v>44622</v>
      </c>
      <c r="G59" s="73">
        <v>44622</v>
      </c>
      <c r="H59" s="72" t="s">
        <v>95</v>
      </c>
    </row>
    <row r="60" customHeight="1" spans="1:8">
      <c r="A60" s="54" t="s">
        <v>43</v>
      </c>
      <c r="B60" s="71" t="s">
        <v>94</v>
      </c>
      <c r="C60" s="40" t="s">
        <v>10</v>
      </c>
      <c r="D60" s="40" t="s">
        <v>11</v>
      </c>
      <c r="E60" s="29"/>
      <c r="F60" s="73"/>
      <c r="G60" s="73"/>
      <c r="H60" s="72"/>
    </row>
    <row r="61" customHeight="1" spans="1:8">
      <c r="A61" s="74"/>
      <c r="B61" s="75"/>
      <c r="C61" s="76"/>
      <c r="D61" s="76"/>
      <c r="E61" s="77"/>
      <c r="F61" s="78"/>
      <c r="G61" s="78"/>
      <c r="H61" s="79"/>
    </row>
    <row r="62" customHeight="1" spans="1:2">
      <c r="A62" s="80" t="s">
        <v>96</v>
      </c>
      <c r="B62" s="80"/>
    </row>
    <row r="63" ht="52" customHeight="1" spans="1:8">
      <c r="A63" s="81" t="s">
        <v>97</v>
      </c>
      <c r="B63" s="82"/>
      <c r="C63" s="83"/>
      <c r="D63" s="83"/>
      <c r="E63" s="83"/>
      <c r="F63" s="83"/>
      <c r="G63" s="83"/>
      <c r="H63" s="83"/>
    </row>
    <row r="64" ht="43" customHeight="1" spans="1:2">
      <c r="A64" s="81" t="s">
        <v>98</v>
      </c>
      <c r="B64" s="81"/>
    </row>
    <row r="65" ht="50" customHeight="1" spans="1:2">
      <c r="A65" s="81" t="s">
        <v>99</v>
      </c>
      <c r="B65" s="82"/>
    </row>
  </sheetData>
  <mergeCells count="42">
    <mergeCell ref="A1:H1"/>
    <mergeCell ref="A62:B62"/>
    <mergeCell ref="A63:B63"/>
    <mergeCell ref="A64:B64"/>
    <mergeCell ref="A65:B65"/>
    <mergeCell ref="E6:E11"/>
    <mergeCell ref="E13:E19"/>
    <mergeCell ref="E20:E21"/>
    <mergeCell ref="E23:E24"/>
    <mergeCell ref="E26:E30"/>
    <mergeCell ref="E31:E46"/>
    <mergeCell ref="E47:E51"/>
    <mergeCell ref="E53:E57"/>
    <mergeCell ref="E59:E60"/>
    <mergeCell ref="F6:F11"/>
    <mergeCell ref="F13:F19"/>
    <mergeCell ref="F20:F21"/>
    <mergeCell ref="F23:F24"/>
    <mergeCell ref="F26:F30"/>
    <mergeCell ref="F31:F46"/>
    <mergeCell ref="F47:F51"/>
    <mergeCell ref="F53:F57"/>
    <mergeCell ref="F59:F60"/>
    <mergeCell ref="G6:G11"/>
    <mergeCell ref="G13:G19"/>
    <mergeCell ref="G20:G21"/>
    <mergeCell ref="G23:G24"/>
    <mergeCell ref="G26:G30"/>
    <mergeCell ref="G31:G46"/>
    <mergeCell ref="G47:G51"/>
    <mergeCell ref="G53:G57"/>
    <mergeCell ref="G59:G60"/>
    <mergeCell ref="H6:H11"/>
    <mergeCell ref="H13:H19"/>
    <mergeCell ref="H20:H21"/>
    <mergeCell ref="H23:H24"/>
    <mergeCell ref="H26:H30"/>
    <mergeCell ref="H31:H46"/>
    <mergeCell ref="H47:H51"/>
    <mergeCell ref="H53:H55"/>
    <mergeCell ref="H56:H57"/>
    <mergeCell ref="H59:H60"/>
  </mergeCells>
  <conditionalFormatting sqref="A24">
    <cfRule type="cellIs" dxfId="0" priority="5" operator="between">
      <formula>"Y"</formula>
      <formula>"Y"</formula>
    </cfRule>
  </conditionalFormatting>
  <conditionalFormatting sqref="A36">
    <cfRule type="cellIs" dxfId="0" priority="4" operator="between">
      <formula>"Y"</formula>
      <formula>"Y"</formula>
    </cfRule>
  </conditionalFormatting>
  <conditionalFormatting sqref="A56">
    <cfRule type="cellIs" dxfId="0" priority="3" operator="between">
      <formula>"Y"</formula>
      <formula>"Y"</formula>
    </cfRule>
  </conditionalFormatting>
  <conditionalFormatting sqref="A60:A61">
    <cfRule type="cellIs" dxfId="0" priority="1" operator="between">
      <formula>"Y"</formula>
      <formula>"Y"</formula>
    </cfRule>
  </conditionalFormatting>
  <dataValidations count="1">
    <dataValidation type="list" allowBlank="1" showInputMessage="1" showErrorMessage="1" sqref="A24 A36 A56 A60 A61">
      <formula1>"0,★"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番茄花园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实施计划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张宗兵</dc:creator>
  <cp:lastModifiedBy>吉良吉影bokiman</cp:lastModifiedBy>
  <dcterms:created xsi:type="dcterms:W3CDTF">2009-05-16T06:13:00Z</dcterms:created>
  <dcterms:modified xsi:type="dcterms:W3CDTF">2022-02-09T13:54:28Z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KRRKMESVEJRD-16-120306</vt:lpwstr>
  </property>
  <property fmtid="{D5CDD505-2E9C-101B-9397-08002B2CF9AE}" pid="3" name="_dlc_DocIdItemGuid">
    <vt:lpwstr>55defcd4-b318-47f2-bfc4-d2fefaaf34c5</vt:lpwstr>
  </property>
  <property fmtid="{D5CDD505-2E9C-101B-9397-08002B2CF9AE}" pid="4" name="_dlc_DocIdUrl">
    <vt:lpwstr>http://iwork.mykingdee.com/dc/pdms/_layouts/DocIdRedir.aspx?ID=KRRKMESVEJRD-16-120306, KRRKMESVEJRD-16-120306</vt:lpwstr>
  </property>
  <property fmtid="{D5CDD505-2E9C-101B-9397-08002B2CF9AE}" pid="5" name="KSOProductBuildVer">
    <vt:lpwstr>2052-11.1.0.11294</vt:lpwstr>
  </property>
  <property fmtid="{D5CDD505-2E9C-101B-9397-08002B2CF9AE}" pid="6" name="RoutingTargetPath">
    <vt:lpwstr/>
  </property>
  <property fmtid="{D5CDD505-2E9C-101B-9397-08002B2CF9AE}" pid="7" name="行业">
    <vt:lpwstr>房地产</vt:lpwstr>
  </property>
  <property fmtid="{D5CDD505-2E9C-101B-9397-08002B2CF9AE}" pid="8" name="RoutingTargetFolder">
    <vt:lpwstr/>
  </property>
  <property fmtid="{D5CDD505-2E9C-101B-9397-08002B2CF9AE}" pid="9" name="RatingCount">
    <vt:lpwstr/>
  </property>
  <property fmtid="{D5CDD505-2E9C-101B-9397-08002B2CF9AE}" pid="10" name="TaxCatchAll">
    <vt:lpwstr/>
  </property>
  <property fmtid="{D5CDD505-2E9C-101B-9397-08002B2CF9AE}" pid="11" name="ICV">
    <vt:lpwstr>83D26D1290604EEB8F7519E45E60E254</vt:lpwstr>
  </property>
</Properties>
</file>