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dan\Analysis_BrazilianE-CommercePublicDatasetbyOlist\"/>
    </mc:Choice>
  </mc:AlternateContent>
  <xr:revisionPtr revIDLastSave="0" documentId="8_{857502D4-F8C4-4429-8EED-A152C6D0619B}" xr6:coauthVersionLast="47" xr6:coauthVersionMax="47" xr10:uidLastSave="{00000000-0000-0000-0000-000000000000}"/>
  <bookViews>
    <workbookView xWindow="-120" yWindow="-120" windowWidth="20730" windowHeight="11160" activeTab="1"/>
  </bookViews>
  <sheets>
    <sheet name="monthly_revenue_growth_by_busin" sheetId="1" r:id="rId1"/>
    <sheet name="growth_rate_change_graph" sheetId="2" r:id="rId2"/>
  </sheets>
  <calcPr calcId="0"/>
</workbook>
</file>

<file path=xl/sharedStrings.xml><?xml version="1.0" encoding="utf-8"?>
<sst xmlns="http://schemas.openxmlformats.org/spreadsheetml/2006/main" count="341" uniqueCount="89">
  <si>
    <t>order_month</t>
  </si>
  <si>
    <t>air_conditioning</t>
  </si>
  <si>
    <t>audio_video_electronics</t>
  </si>
  <si>
    <t>baby</t>
  </si>
  <si>
    <t>bags_backpacks</t>
  </si>
  <si>
    <t>bed_bath_table</t>
  </si>
  <si>
    <t>books</t>
  </si>
  <si>
    <t>car_accessories</t>
  </si>
  <si>
    <t>computers</t>
  </si>
  <si>
    <t>construction_tools_house_garden</t>
  </si>
  <si>
    <t>fashion_accessories</t>
  </si>
  <si>
    <t>food_drink</t>
  </si>
  <si>
    <t>food_supplement</t>
  </si>
  <si>
    <t>games_consoles</t>
  </si>
  <si>
    <t>gifts</t>
  </si>
  <si>
    <t>handcrafted</t>
  </si>
  <si>
    <t>health_beauty</t>
  </si>
  <si>
    <t>home_appliances</t>
  </si>
  <si>
    <t>home_decor</t>
  </si>
  <si>
    <t>home_office_furniture</t>
  </si>
  <si>
    <t>household_utilities</t>
  </si>
  <si>
    <t>music_instruments</t>
  </si>
  <si>
    <t>party</t>
  </si>
  <si>
    <t>pet</t>
  </si>
  <si>
    <t>phone_mobile</t>
  </si>
  <si>
    <t>small_appliances</t>
  </si>
  <si>
    <t>sports_leisure</t>
  </si>
  <si>
    <t>stationery</t>
  </si>
  <si>
    <t>toys</t>
  </si>
  <si>
    <t>watches</t>
  </si>
  <si>
    <t>air_conditioning_growth</t>
  </si>
  <si>
    <t>audio_video_electronics_growth</t>
  </si>
  <si>
    <t>baby_growth</t>
  </si>
  <si>
    <t>bags_backpacks_growth</t>
  </si>
  <si>
    <t>bed_bath_table_growth</t>
  </si>
  <si>
    <t>books_growth</t>
  </si>
  <si>
    <t>car_accessories_growth</t>
  </si>
  <si>
    <t>computers_growth</t>
  </si>
  <si>
    <t>construction_tools_house_garden_growth</t>
  </si>
  <si>
    <t>fashion_accessories_growth</t>
  </si>
  <si>
    <t>food_drink_growth</t>
  </si>
  <si>
    <t>food_supplement_growth</t>
  </si>
  <si>
    <t>games_consoles_growth</t>
  </si>
  <si>
    <t>gifts_growth</t>
  </si>
  <si>
    <t>handcrafted_growth</t>
  </si>
  <si>
    <t>health_beauty_growth</t>
  </si>
  <si>
    <t>home_appliances_growth</t>
  </si>
  <si>
    <t>home_decor_growth</t>
  </si>
  <si>
    <t>home_office_furniture_growth</t>
  </si>
  <si>
    <t>household_utilities_growth</t>
  </si>
  <si>
    <t>music_instruments_growth</t>
  </si>
  <si>
    <t>party_growth</t>
  </si>
  <si>
    <t>pet_growth</t>
  </si>
  <si>
    <t>phone_mobile_growth</t>
  </si>
  <si>
    <t>small_appliances_growth</t>
  </si>
  <si>
    <t>sports_leisure_growth</t>
  </si>
  <si>
    <t>stationery_growth</t>
  </si>
  <si>
    <t>toys_growth</t>
  </si>
  <si>
    <t>watches_growth</t>
  </si>
  <si>
    <t>air_conditioning_growth_rt</t>
  </si>
  <si>
    <t>audio_video_electronics_growth_rt</t>
  </si>
  <si>
    <t>baby_growth_rt</t>
  </si>
  <si>
    <t>bags_backpacks_growth_rt</t>
  </si>
  <si>
    <t>bed_bath_table_growth_rt</t>
  </si>
  <si>
    <t>books_growth_rt</t>
  </si>
  <si>
    <t>car_accessories_growth_rt</t>
  </si>
  <si>
    <t>computers_growth_rt</t>
  </si>
  <si>
    <t>construction_tools_house_garden_growth_rt</t>
  </si>
  <si>
    <t>fashion_accessories_growth_rt</t>
  </si>
  <si>
    <t>food_drink_growth_rt</t>
  </si>
  <si>
    <t>food_supplement_growth_rt</t>
  </si>
  <si>
    <t>games_consoles_growth_rt</t>
  </si>
  <si>
    <t>gifts_growth_rt</t>
  </si>
  <si>
    <t>handcrafted_growth_rt</t>
  </si>
  <si>
    <t>health_beauty_growth_rt</t>
  </si>
  <si>
    <t>home_appliances_growth_rt</t>
  </si>
  <si>
    <t>home_decor_growth_rt</t>
  </si>
  <si>
    <t>home_office_furniture_growth_rt</t>
  </si>
  <si>
    <t>household_utilities_growth_rt</t>
  </si>
  <si>
    <t>music_instruments_growth_rt</t>
  </si>
  <si>
    <t>party_growth_rt</t>
  </si>
  <si>
    <t>pet_growth_rt</t>
  </si>
  <si>
    <t>phone_mobile_growth_rt</t>
  </si>
  <si>
    <t>small_appliances_growth_rt</t>
  </si>
  <si>
    <t>sports_leisure_growth_rt</t>
  </si>
  <si>
    <t>stationery_growth_rt</t>
  </si>
  <si>
    <t>toys_growth_rt</t>
  </si>
  <si>
    <t>watches_growth_rt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</si>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</sst>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monthly_revenue_growth_by_busin!$BH$1</c:f>
              <c:strCache>
                <c:ptCount val="1"/>
                <c:pt idx="0">
                  <c:v>air_conditioning_growth_rt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monthly_revenue_growth_by_busin!$BH$2:$BH$9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%">
                  <c:v>-1.4200000000000001E-2</c:v>
                </c:pt>
                <c:pt idx="7" formatCode="0.00%">
                  <c:v>6.5179999999999998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2-47BF-B143-95E76C114775}"/>
            </c:ext>
          </c:extLst>
        </c:ser>
        <c:ser>
          <c:idx val="1"/>
          <c:order val="1"/>
          <c:tx>
            <c:strRef>
              <c:f>monthly_revenue_growth_by_busin!$BI$1</c:f>
              <c:strCache>
                <c:ptCount val="1"/>
                <c:pt idx="0">
                  <c:v>audio_video_electronics_growth_rt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monthly_revenue_growth_by_busin!$BI$2:$BI$9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141.14349999999999</c:v>
                </c:pt>
                <c:pt idx="3" formatCode="0.00%">
                  <c:v>8.1500000000000003E-2</c:v>
                </c:pt>
                <c:pt idx="4" formatCode="0.00%">
                  <c:v>2.1918000000000002</c:v>
                </c:pt>
                <c:pt idx="5" formatCode="0.00%">
                  <c:v>2.5899999999999999E-2</c:v>
                </c:pt>
                <c:pt idx="6" formatCode="0.00%">
                  <c:v>0.19370000000000001</c:v>
                </c:pt>
                <c:pt idx="7" formatCode="0.00%">
                  <c:v>-3.5799999999999998E-2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2-47BF-B143-95E76C114775}"/>
            </c:ext>
          </c:extLst>
        </c:ser>
        <c:ser>
          <c:idx val="2"/>
          <c:order val="2"/>
          <c:tx>
            <c:strRef>
              <c:f>monthly_revenue_growth_by_busin!$BJ$1</c:f>
              <c:strCache>
                <c:ptCount val="1"/>
                <c:pt idx="0">
                  <c:v>baby_growth_rt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monthly_revenue_growth_by_busin!$BJ$2:$BJ$9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-0.94030000000000002</c:v>
                </c:pt>
                <c:pt idx="5" formatCode="0.00%">
                  <c:v>10.7437</c:v>
                </c:pt>
                <c:pt idx="6" formatCode="0.00%">
                  <c:v>-0.67369999999999997</c:v>
                </c:pt>
                <c:pt idx="7" formatCode="0.00%">
                  <c:v>0.36120000000000002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2-47BF-B143-95E76C114775}"/>
            </c:ext>
          </c:extLst>
        </c:ser>
        <c:ser>
          <c:idx val="3"/>
          <c:order val="3"/>
          <c:tx>
            <c:strRef>
              <c:f>monthly_revenue_growth_by_busin!$BK$1</c:f>
              <c:strCache>
                <c:ptCount val="1"/>
                <c:pt idx="0">
                  <c:v>bags_backpacks_growth_rt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monthly_revenue_growth_by_busin!$BK$2:$BK$9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2.0771000000000002</c:v>
                </c:pt>
                <c:pt idx="5" formatCode="0.00%">
                  <c:v>0.43630000000000002</c:v>
                </c:pt>
                <c:pt idx="6" formatCode="0.00%">
                  <c:v>-0.27900000000000003</c:v>
                </c:pt>
                <c:pt idx="7" formatCode="0.00%">
                  <c:v>1.3837999999999999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2-47BF-B143-95E76C114775}"/>
            </c:ext>
          </c:extLst>
        </c:ser>
        <c:ser>
          <c:idx val="4"/>
          <c:order val="4"/>
          <c:tx>
            <c:strRef>
              <c:f>monthly_revenue_growth_by_busin!$BL$1</c:f>
              <c:strCache>
                <c:ptCount val="1"/>
                <c:pt idx="0">
                  <c:v>bed_bath_table_growth_rt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monthly_revenue_growth_by_busin!$BL$2:$BL$9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1.9188000000000001</c:v>
                </c:pt>
                <c:pt idx="2">
                  <c:v>1.5899000000000001</c:v>
                </c:pt>
                <c:pt idx="3">
                  <c:v>2.8319000000000001</c:v>
                </c:pt>
                <c:pt idx="4">
                  <c:v>0.27910000000000001</c:v>
                </c:pt>
                <c:pt idx="5">
                  <c:v>-0.35949999999999999</c:v>
                </c:pt>
                <c:pt idx="6">
                  <c:v>9.4700000000000006E-2</c:v>
                </c:pt>
                <c:pt idx="7">
                  <c:v>0.71819999999999995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2-47BF-B143-95E76C114775}"/>
            </c:ext>
          </c:extLst>
        </c:ser>
        <c:ser>
          <c:idx val="5"/>
          <c:order val="5"/>
          <c:tx>
            <c:strRef>
              <c:f>monthly_revenue_growth_by_busin!$BM$1</c:f>
              <c:strCache>
                <c:ptCount val="1"/>
                <c:pt idx="0">
                  <c:v>books_growth_rt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monthly_revenue_growth_by_busin!$BM$2:$BM$9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16.309000000000001</c:v>
                </c:pt>
                <c:pt idx="4" formatCode="0.00%">
                  <c:v>7.7770999999999999</c:v>
                </c:pt>
                <c:pt idx="5" formatCode="0.00%">
                  <c:v>-0.66259999999999997</c:v>
                </c:pt>
                <c:pt idx="6" formatCode="0.00%">
                  <c:v>0.52400000000000002</c:v>
                </c:pt>
                <c:pt idx="7" formatCode="0.00%">
                  <c:v>-0.3695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2-47BF-B143-95E76C114775}"/>
            </c:ext>
          </c:extLst>
        </c:ser>
        <c:ser>
          <c:idx val="6"/>
          <c:order val="6"/>
          <c:tx>
            <c:strRef>
              <c:f>monthly_revenue_growth_by_busin!$BN$1</c:f>
              <c:strCache>
                <c:ptCount val="1"/>
                <c:pt idx="0">
                  <c:v>car_accessories_growth_rt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monthly_revenue_growth_by_busin!$BN$2:$BN$9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0.93959999999999999</c:v>
                </c:pt>
                <c:pt idx="3" formatCode="0.00%">
                  <c:v>11.293900000000001</c:v>
                </c:pt>
                <c:pt idx="4" formatCode="0.00%">
                  <c:v>-0.1908</c:v>
                </c:pt>
                <c:pt idx="5" formatCode="0.00%">
                  <c:v>0.56840000000000002</c:v>
                </c:pt>
                <c:pt idx="6" formatCode="0.00%">
                  <c:v>0.22600000000000001</c:v>
                </c:pt>
                <c:pt idx="7" formatCode="0.00%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2-47BF-B143-95E76C114775}"/>
            </c:ext>
          </c:extLst>
        </c:ser>
        <c:ser>
          <c:idx val="7"/>
          <c:order val="7"/>
          <c:tx>
            <c:strRef>
              <c:f>monthly_revenue_growth_by_busin!$BO$1</c:f>
              <c:strCache>
                <c:ptCount val="1"/>
                <c:pt idx="0">
                  <c:v>computers_growth_rt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monthly_revenue_growth_by_busin!$BO$2:$BO$9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16.376799999999999</c:v>
                </c:pt>
                <c:pt idx="4" formatCode="0.00%">
                  <c:v>1.3785000000000001</c:v>
                </c:pt>
                <c:pt idx="5" formatCode="0.00%">
                  <c:v>-0.41060000000000002</c:v>
                </c:pt>
                <c:pt idx="6" formatCode="0.00%">
                  <c:v>0.71389999999999998</c:v>
                </c:pt>
                <c:pt idx="7" formatCode="0.00%">
                  <c:v>4.1589999999999998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22-47BF-B143-95E76C114775}"/>
            </c:ext>
          </c:extLst>
        </c:ser>
        <c:ser>
          <c:idx val="8"/>
          <c:order val="8"/>
          <c:tx>
            <c:strRef>
              <c:f>monthly_revenue_growth_by_busin!$BP$1</c:f>
              <c:strCache>
                <c:ptCount val="1"/>
                <c:pt idx="0">
                  <c:v>construction_tools_house_garden_growth_rt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monthly_revenue_growth_by_busin!$BP$2:$BP$9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0.70379999999999998</c:v>
                </c:pt>
                <c:pt idx="3" formatCode="0.00%">
                  <c:v>1.2623</c:v>
                </c:pt>
                <c:pt idx="4" formatCode="0.00%">
                  <c:v>1.4887999999999999</c:v>
                </c:pt>
                <c:pt idx="5" formatCode="0.00%">
                  <c:v>-0.29360000000000003</c:v>
                </c:pt>
                <c:pt idx="6" formatCode="0.00%">
                  <c:v>0.8538</c:v>
                </c:pt>
                <c:pt idx="7" formatCode="0.00%">
                  <c:v>-6.5000000000000002E-2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22-47BF-B143-95E76C114775}"/>
            </c:ext>
          </c:extLst>
        </c:ser>
        <c:ser>
          <c:idx val="9"/>
          <c:order val="9"/>
          <c:tx>
            <c:strRef>
              <c:f>monthly_revenue_growth_by_busin!$BQ$1</c:f>
              <c:strCache>
                <c:ptCount val="1"/>
                <c:pt idx="0">
                  <c:v>fashion_accessories_growth_rt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monthly_revenue_growth_by_busin!$BQ$2:$BQ$9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0.50270000000000004</c:v>
                </c:pt>
                <c:pt idx="6" formatCode="0.00%">
                  <c:v>4.0770999999999997</c:v>
                </c:pt>
                <c:pt idx="7" formatCode="0.00%">
                  <c:v>-0.81120000000000003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22-47BF-B143-95E76C114775}"/>
            </c:ext>
          </c:extLst>
        </c:ser>
        <c:ser>
          <c:idx val="10"/>
          <c:order val="10"/>
          <c:tx>
            <c:strRef>
              <c:f>monthly_revenue_growth_by_busin!$BR$1</c:f>
              <c:strCache>
                <c:ptCount val="1"/>
                <c:pt idx="0">
                  <c:v>food_drink_growth_rt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monthly_revenue_growth_by_busin!$BR$2:$BR$9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14</c:v>
                </c:pt>
                <c:pt idx="4" formatCode="0.00%">
                  <c:v>0.85150000000000003</c:v>
                </c:pt>
                <c:pt idx="5" formatCode="0.00%">
                  <c:v>-0.26919999999999999</c:v>
                </c:pt>
                <c:pt idx="6" formatCode="0.00%">
                  <c:v>2.7978999999999998</c:v>
                </c:pt>
                <c:pt idx="7" formatCode="0.00%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22-47BF-B143-95E76C114775}"/>
            </c:ext>
          </c:extLst>
        </c:ser>
        <c:ser>
          <c:idx val="11"/>
          <c:order val="11"/>
          <c:tx>
            <c:strRef>
              <c:f>monthly_revenue_growth_by_busin!$BS$1</c:f>
              <c:strCache>
                <c:ptCount val="1"/>
                <c:pt idx="0">
                  <c:v>food_supplement_growth_rt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monthly_revenue_growth_by_busin!$BS$2:$BS$9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4.2971000000000004</c:v>
                </c:pt>
                <c:pt idx="2">
                  <c:v>5.4664000000000001</c:v>
                </c:pt>
                <c:pt idx="3">
                  <c:v>-1.21E-2</c:v>
                </c:pt>
                <c:pt idx="4">
                  <c:v>-0.39950000000000002</c:v>
                </c:pt>
                <c:pt idx="5">
                  <c:v>-0.23100000000000001</c:v>
                </c:pt>
                <c:pt idx="6">
                  <c:v>0.19309999999999999</c:v>
                </c:pt>
                <c:pt idx="7">
                  <c:v>2.3199999999999998E-2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22-47BF-B143-95E76C114775}"/>
            </c:ext>
          </c:extLst>
        </c:ser>
        <c:ser>
          <c:idx val="12"/>
          <c:order val="12"/>
          <c:tx>
            <c:strRef>
              <c:f>monthly_revenue_growth_by_busin!$BT$1</c:f>
              <c:strCache>
                <c:ptCount val="1"/>
                <c:pt idx="0">
                  <c:v>games_consoles_growth_rt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monthly_revenue_growth_by_busin!$BT$2:$BT$9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%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22-47BF-B143-95E76C114775}"/>
            </c:ext>
          </c:extLst>
        </c:ser>
        <c:ser>
          <c:idx val="13"/>
          <c:order val="13"/>
          <c:tx>
            <c:strRef>
              <c:f>monthly_revenue_growth_by_busin!$BU$1</c:f>
              <c:strCache>
                <c:ptCount val="1"/>
                <c:pt idx="0">
                  <c:v>gifts_growth_rt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monthly_revenue_growth_by_busin!$BU$2:$BU$9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%">
                  <c:v>-0.29749999999999999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22-47BF-B143-95E76C114775}"/>
            </c:ext>
          </c:extLst>
        </c:ser>
        <c:ser>
          <c:idx val="14"/>
          <c:order val="14"/>
          <c:tx>
            <c:strRef>
              <c:f>monthly_revenue_growth_by_busin!$BV$1</c:f>
              <c:strCache>
                <c:ptCount val="1"/>
                <c:pt idx="0">
                  <c:v>handcrafted_growth_rt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monthly_revenue_growth_by_busin!$BV$2:$BV$9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%">
                  <c:v>0.75690000000000002</c:v>
                </c:pt>
                <c:pt idx="7" formatCode="0.00%">
                  <c:v>2.7458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22-47BF-B143-95E76C114775}"/>
            </c:ext>
          </c:extLst>
        </c:ser>
        <c:ser>
          <c:idx val="15"/>
          <c:order val="15"/>
          <c:tx>
            <c:strRef>
              <c:f>monthly_revenue_growth_by_busin!$BW$1</c:f>
              <c:strCache>
                <c:ptCount val="1"/>
                <c:pt idx="0">
                  <c:v>health_beauty_growth_rt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monthly_revenue_growth_by_busin!$BW$2:$BW$9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19.267900000000001</c:v>
                </c:pt>
                <c:pt idx="3" formatCode="0.00%">
                  <c:v>10.9915</c:v>
                </c:pt>
                <c:pt idx="4" formatCode="0.00%">
                  <c:v>1.5072000000000001</c:v>
                </c:pt>
                <c:pt idx="5" formatCode="0.00%">
                  <c:v>0.48270000000000002</c:v>
                </c:pt>
                <c:pt idx="6" formatCode="0.00%">
                  <c:v>-0.20019999999999999</c:v>
                </c:pt>
                <c:pt idx="7" formatCode="0.00%">
                  <c:v>-6.4500000000000002E-2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22-47BF-B143-95E76C114775}"/>
            </c:ext>
          </c:extLst>
        </c:ser>
        <c:ser>
          <c:idx val="16"/>
          <c:order val="16"/>
          <c:tx>
            <c:strRef>
              <c:f>monthly_revenue_growth_by_busin!$BX$1</c:f>
              <c:strCache>
                <c:ptCount val="1"/>
                <c:pt idx="0">
                  <c:v>home_appliances_growth_rt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monthly_revenue_growth_by_busin!$BX$2:$BX$9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4.96</c:v>
                </c:pt>
                <c:pt idx="4" formatCode="0.00%">
                  <c:v>-0.5</c:v>
                </c:pt>
                <c:pt idx="5" formatCode="0.00%">
                  <c:v>4.7344999999999997</c:v>
                </c:pt>
                <c:pt idx="6" formatCode="0.00%">
                  <c:v>5.5259</c:v>
                </c:pt>
                <c:pt idx="7" formatCode="0.00%">
                  <c:v>-0.63039999999999996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22-47BF-B143-95E76C114775}"/>
            </c:ext>
          </c:extLst>
        </c:ser>
        <c:ser>
          <c:idx val="17"/>
          <c:order val="17"/>
          <c:tx>
            <c:strRef>
              <c:f>monthly_revenue_growth_by_busin!$BY$1</c:f>
              <c:strCache>
                <c:ptCount val="1"/>
                <c:pt idx="0">
                  <c:v>home_decor_growth_rt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monthly_revenue_growth_by_busin!$BY$2:$BY$9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-0.49020000000000002</c:v>
                </c:pt>
                <c:pt idx="3" formatCode="0.00%">
                  <c:v>4.4682000000000004</c:v>
                </c:pt>
                <c:pt idx="4" formatCode="0.00%">
                  <c:v>1.0938000000000001</c:v>
                </c:pt>
                <c:pt idx="5" formatCode="0.00%">
                  <c:v>0.38269999999999998</c:v>
                </c:pt>
                <c:pt idx="6" formatCode="0.00%">
                  <c:v>0.30509999999999998</c:v>
                </c:pt>
                <c:pt idx="7" formatCode="0.00%">
                  <c:v>0.26119999999999999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22-47BF-B143-95E76C114775}"/>
            </c:ext>
          </c:extLst>
        </c:ser>
        <c:ser>
          <c:idx val="18"/>
          <c:order val="18"/>
          <c:tx>
            <c:strRef>
              <c:f>monthly_revenue_growth_by_busin!$BZ$1</c:f>
              <c:strCache>
                <c:ptCount val="1"/>
                <c:pt idx="0">
                  <c:v>home_office_furniture_growth_rt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monthly_revenue_growth_by_busin!$BZ$2:$BZ$9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-0.627</c:v>
                </c:pt>
                <c:pt idx="6" formatCode="0.00%">
                  <c:v>1.8255999999999999</c:v>
                </c:pt>
                <c:pt idx="7" formatCode="0.00%">
                  <c:v>0.1298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22-47BF-B143-95E76C114775}"/>
            </c:ext>
          </c:extLst>
        </c:ser>
        <c:ser>
          <c:idx val="19"/>
          <c:order val="19"/>
          <c:tx>
            <c:strRef>
              <c:f>monthly_revenue_growth_by_busin!$CA$1</c:f>
              <c:strCache>
                <c:ptCount val="1"/>
                <c:pt idx="0">
                  <c:v>household_utilities_growth_rt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monthly_revenue_growth_by_busin!$CA$2:$CA$9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4.0349000000000004</c:v>
                </c:pt>
                <c:pt idx="3" formatCode="0.00%">
                  <c:v>1.2426999999999999</c:v>
                </c:pt>
                <c:pt idx="4" formatCode="0.00%">
                  <c:v>1.0270999999999999</c:v>
                </c:pt>
                <c:pt idx="5" formatCode="0.00%">
                  <c:v>3.39E-2</c:v>
                </c:pt>
                <c:pt idx="6" formatCode="0.00%">
                  <c:v>0.10199999999999999</c:v>
                </c:pt>
                <c:pt idx="7" formatCode="0.00%">
                  <c:v>-1.67E-2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22-47BF-B143-95E76C114775}"/>
            </c:ext>
          </c:extLst>
        </c:ser>
        <c:ser>
          <c:idx val="20"/>
          <c:order val="20"/>
          <c:tx>
            <c:strRef>
              <c:f>monthly_revenue_growth_by_busin!$CB$1</c:f>
              <c:strCache>
                <c:ptCount val="1"/>
                <c:pt idx="0">
                  <c:v>music_instruments_growth_rt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monthly_revenue_growth_by_busin!$CB$2:$CB$9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-0.87580000000000002</c:v>
                </c:pt>
                <c:pt idx="3" formatCode="0.00%">
                  <c:v>1.4446000000000001</c:v>
                </c:pt>
                <c:pt idx="4" formatCode="0.00%">
                  <c:v>0.12520000000000001</c:v>
                </c:pt>
                <c:pt idx="5" formatCode="0.00%">
                  <c:v>0.96740000000000004</c:v>
                </c:pt>
                <c:pt idx="6" formatCode="0.00%">
                  <c:v>0.222</c:v>
                </c:pt>
                <c:pt idx="7" formatCode="0.00%">
                  <c:v>-6.3700000000000007E-2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22-47BF-B143-95E76C114775}"/>
            </c:ext>
          </c:extLst>
        </c:ser>
        <c:ser>
          <c:idx val="21"/>
          <c:order val="21"/>
          <c:tx>
            <c:strRef>
              <c:f>monthly_revenue_growth_by_busin!$CC$1</c:f>
              <c:strCache>
                <c:ptCount val="1"/>
                <c:pt idx="0">
                  <c:v>party_growth_rt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monthly_revenue_growth_by_busin!$CC$2:$CC$9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22-47BF-B143-95E76C114775}"/>
            </c:ext>
          </c:extLst>
        </c:ser>
        <c:ser>
          <c:idx val="22"/>
          <c:order val="22"/>
          <c:tx>
            <c:strRef>
              <c:f>monthly_revenue_growth_by_busin!$CD$1</c:f>
              <c:strCache>
                <c:ptCount val="1"/>
                <c:pt idx="0">
                  <c:v>pet_growth_rt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monthly_revenue_growth_by_busin!$CD$2:$CD$9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0.78269999999999995</c:v>
                </c:pt>
                <c:pt idx="3" formatCode="0.00%">
                  <c:v>11.137700000000001</c:v>
                </c:pt>
                <c:pt idx="4" formatCode="0.00%">
                  <c:v>-8.09E-2</c:v>
                </c:pt>
                <c:pt idx="5" formatCode="0.00%">
                  <c:v>0.27960000000000002</c:v>
                </c:pt>
                <c:pt idx="6" formatCode="0.00%">
                  <c:v>0.76619999999999999</c:v>
                </c:pt>
                <c:pt idx="7" formatCode="0.00%">
                  <c:v>0.69910000000000005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22-47BF-B143-95E76C114775}"/>
            </c:ext>
          </c:extLst>
        </c:ser>
        <c:ser>
          <c:idx val="23"/>
          <c:order val="23"/>
          <c:tx>
            <c:strRef>
              <c:f>monthly_revenue_growth_by_busin!$CE$1</c:f>
              <c:strCache>
                <c:ptCount val="1"/>
                <c:pt idx="0">
                  <c:v>phone_mobile_growth_rt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monthly_revenue_growth_by_busin!$CE$2:$CE$9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0.85340000000000005</c:v>
                </c:pt>
                <c:pt idx="4" formatCode="0.00%">
                  <c:v>-0.87150000000000005</c:v>
                </c:pt>
                <c:pt idx="5" formatCode="0.00%">
                  <c:v>7.1595000000000004</c:v>
                </c:pt>
                <c:pt idx="6" formatCode="0.00%">
                  <c:v>-0.63949999999999996</c:v>
                </c:pt>
                <c:pt idx="7" formatCode="0.00%">
                  <c:v>0.3327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22-47BF-B143-95E76C114775}"/>
            </c:ext>
          </c:extLst>
        </c:ser>
        <c:ser>
          <c:idx val="24"/>
          <c:order val="24"/>
          <c:tx>
            <c:strRef>
              <c:f>monthly_revenue_growth_by_busin!$CF$1</c:f>
              <c:strCache>
                <c:ptCount val="1"/>
                <c:pt idx="0">
                  <c:v>small_appliances_growth_rt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monthly_revenue_growth_by_busin!$CF$2:$CF$9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89.142899999999997</c:v>
                </c:pt>
                <c:pt idx="3" formatCode="0.00%">
                  <c:v>-7.1000000000000004E-3</c:v>
                </c:pt>
                <c:pt idx="4" formatCode="0.00%">
                  <c:v>0.153</c:v>
                </c:pt>
                <c:pt idx="5" formatCode="0.00%">
                  <c:v>-0.72940000000000005</c:v>
                </c:pt>
                <c:pt idx="6" formatCode="0.00%">
                  <c:v>-0.69640000000000002</c:v>
                </c:pt>
                <c:pt idx="7" formatCode="0.00%">
                  <c:v>1.3926000000000001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22-47BF-B143-95E76C114775}"/>
            </c:ext>
          </c:extLst>
        </c:ser>
        <c:ser>
          <c:idx val="25"/>
          <c:order val="25"/>
          <c:tx>
            <c:strRef>
              <c:f>monthly_revenue_growth_by_busin!$CG$1</c:f>
              <c:strCache>
                <c:ptCount val="1"/>
                <c:pt idx="0">
                  <c:v>sports_leisure_growth_rt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monthly_revenue_growth_by_busin!$CG$2:$CG$9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4.9721000000000002</c:v>
                </c:pt>
                <c:pt idx="4" formatCode="0.00%">
                  <c:v>0.1434</c:v>
                </c:pt>
                <c:pt idx="5" formatCode="0.00%">
                  <c:v>-8.4599999999999995E-2</c:v>
                </c:pt>
                <c:pt idx="6" formatCode="0.00%">
                  <c:v>0.94479999999999997</c:v>
                </c:pt>
                <c:pt idx="7" formatCode="0.00%">
                  <c:v>-0.1072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22-47BF-B143-95E76C114775}"/>
            </c:ext>
          </c:extLst>
        </c:ser>
        <c:ser>
          <c:idx val="26"/>
          <c:order val="26"/>
          <c:tx>
            <c:strRef>
              <c:f>monthly_revenue_growth_by_busin!$CH$1</c:f>
              <c:strCache>
                <c:ptCount val="1"/>
                <c:pt idx="0">
                  <c:v>stationery_growth_rt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monthly_revenue_growth_by_busin!$CH$2:$CH$9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-0.88019999999999998</c:v>
                </c:pt>
                <c:pt idx="2">
                  <c:v>9.7947000000000006</c:v>
                </c:pt>
                <c:pt idx="3">
                  <c:v>-7.3800000000000004E-2</c:v>
                </c:pt>
                <c:pt idx="4">
                  <c:v>-0.44359999999999999</c:v>
                </c:pt>
                <c:pt idx="5">
                  <c:v>4.6715999999999998</c:v>
                </c:pt>
                <c:pt idx="6">
                  <c:v>-9.4500000000000001E-2</c:v>
                </c:pt>
                <c:pt idx="7">
                  <c:v>-0.60919999999999996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22-47BF-B143-95E76C114775}"/>
            </c:ext>
          </c:extLst>
        </c:ser>
        <c:ser>
          <c:idx val="27"/>
          <c:order val="27"/>
          <c:tx>
            <c:strRef>
              <c:f>monthly_revenue_growth_by_busin!$CI$1</c:f>
              <c:strCache>
                <c:ptCount val="1"/>
                <c:pt idx="0">
                  <c:v>toys_growth_rt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monthly_revenue_growth_by_busin!$CI$2:$CI$9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1.4500000000000001E-2</c:v>
                </c:pt>
                <c:pt idx="3" formatCode="0.00%">
                  <c:v>2.8767999999999998</c:v>
                </c:pt>
                <c:pt idx="4" formatCode="0.00%">
                  <c:v>-0.2737</c:v>
                </c:pt>
                <c:pt idx="5" formatCode="0.00%">
                  <c:v>0.66549999999999998</c:v>
                </c:pt>
                <c:pt idx="6" formatCode="0.00%">
                  <c:v>3.3099999999999997E-2</c:v>
                </c:pt>
                <c:pt idx="7" formatCode="0.00%">
                  <c:v>5.8099999999999999E-2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22-47BF-B143-95E76C114775}"/>
            </c:ext>
          </c:extLst>
        </c:ser>
        <c:ser>
          <c:idx val="28"/>
          <c:order val="28"/>
          <c:tx>
            <c:strRef>
              <c:f>monthly_revenue_growth_by_busin!$CJ$1</c:f>
              <c:strCache>
                <c:ptCount val="1"/>
                <c:pt idx="0">
                  <c:v>watches_growth_rt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monthly_revenue_growth_by_busin!$A$2:$A$9</c:f>
              <c:numCache>
                <c:formatCode>General</c:formatCod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numCache>
            </c:numRef>
          </c:cat>
          <c:val>
            <c:numRef>
              <c:f>monthly_revenue_growth_by_busin!$CJ$2:$CJ$9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%">
                  <c:v>3.7155999999999998</c:v>
                </c:pt>
                <c:pt idx="3" formatCode="0.00%">
                  <c:v>-0.23300000000000001</c:v>
                </c:pt>
                <c:pt idx="4" formatCode="0.00%">
                  <c:v>0.45269999999999999</c:v>
                </c:pt>
                <c:pt idx="5" formatCode="0.00%">
                  <c:v>-0.62970000000000004</c:v>
                </c:pt>
                <c:pt idx="6" formatCode="0.00%">
                  <c:v>-0.35980000000000001</c:v>
                </c:pt>
                <c:pt idx="7" formatCode="0.00%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22-47BF-B143-95E76C11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06688"/>
        <c:axId val="611499800"/>
      </c:lineChart>
      <c:catAx>
        <c:axId val="6115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1499800"/>
        <c:crosses val="autoZero"/>
        <c:auto val="1"/>
        <c:lblAlgn val="ctr"/>
        <c:lblOffset val="100"/>
        <c:noMultiLvlLbl val="0"/>
      </c:catAx>
      <c:valAx>
        <c:axId val="611499800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1506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0</xdr:rowOff>
    </xdr:from>
    <xdr:to>
      <xdr:col>18</xdr:col>
      <xdr:colOff>304801</xdr:colOff>
      <xdr:row>61</xdr:row>
      <xdr:rowOff>147640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B5C6F-06BC-4CCE-B3AB-469CA371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"/>
  <sheetViews>
    <sheetView topLeftCell="BF55" workbookViewId="0">
      <selection activeCell="BU42" sqref="BU42"/>
    </sheetView>
  </sheetViews>
  <sheetFormatPr defaultRowHeight="15" x14ac:dyDescent="0.25"/>
  <cols>
    <col min="31" max="31" width="23.28515625" customWidth="1"/>
    <col min="32" max="32" width="30.28515625" customWidth="1"/>
    <col min="61" max="61" width="12.42578125" customWidth="1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25">
      <c r="A2">
        <v>201801</v>
      </c>
      <c r="B2" t="s">
        <v>88</v>
      </c>
      <c r="C2" t="s">
        <v>88</v>
      </c>
      <c r="D2" t="s">
        <v>88</v>
      </c>
      <c r="E2" t="s">
        <v>88</v>
      </c>
      <c r="F2">
        <v>89.9</v>
      </c>
      <c r="G2" t="s">
        <v>88</v>
      </c>
      <c r="H2" t="s">
        <v>88</v>
      </c>
      <c r="I2" t="s">
        <v>88</v>
      </c>
      <c r="J2" t="s">
        <v>88</v>
      </c>
      <c r="K2" t="s">
        <v>88</v>
      </c>
      <c r="L2" t="s">
        <v>88</v>
      </c>
      <c r="M2">
        <v>70</v>
      </c>
      <c r="N2" t="s">
        <v>88</v>
      </c>
      <c r="O2" t="s">
        <v>88</v>
      </c>
      <c r="P2" t="s">
        <v>88</v>
      </c>
      <c r="Q2" t="s">
        <v>88</v>
      </c>
      <c r="R2" t="s">
        <v>88</v>
      </c>
      <c r="S2" t="s">
        <v>88</v>
      </c>
      <c r="T2" t="s">
        <v>88</v>
      </c>
      <c r="U2" t="s">
        <v>88</v>
      </c>
      <c r="V2" t="s">
        <v>88</v>
      </c>
      <c r="W2" t="s">
        <v>88</v>
      </c>
      <c r="X2" t="s">
        <v>88</v>
      </c>
      <c r="Y2" t="s">
        <v>88</v>
      </c>
      <c r="Z2" t="s">
        <v>88</v>
      </c>
      <c r="AA2" t="s">
        <v>88</v>
      </c>
      <c r="AB2">
        <v>634.4</v>
      </c>
      <c r="AC2" t="s">
        <v>88</v>
      </c>
      <c r="AD2" t="s">
        <v>88</v>
      </c>
      <c r="AE2" t="s">
        <v>88</v>
      </c>
      <c r="AF2" t="s">
        <v>88</v>
      </c>
      <c r="AG2" t="s">
        <v>88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  <c r="BF2" t="s">
        <v>88</v>
      </c>
      <c r="BG2" t="s">
        <v>88</v>
      </c>
      <c r="BH2" t="s">
        <v>88</v>
      </c>
      <c r="BI2" t="s">
        <v>88</v>
      </c>
      <c r="BJ2" t="s">
        <v>88</v>
      </c>
      <c r="BK2" t="s">
        <v>88</v>
      </c>
      <c r="BL2" t="s">
        <v>88</v>
      </c>
      <c r="BM2" t="s">
        <v>88</v>
      </c>
      <c r="BN2" t="s">
        <v>88</v>
      </c>
      <c r="BO2" t="s">
        <v>88</v>
      </c>
      <c r="BP2" t="s">
        <v>88</v>
      </c>
      <c r="BQ2" t="s">
        <v>88</v>
      </c>
      <c r="BR2" t="s">
        <v>88</v>
      </c>
      <c r="BS2" t="s">
        <v>88</v>
      </c>
      <c r="BT2" t="s">
        <v>88</v>
      </c>
      <c r="BU2" t="s">
        <v>88</v>
      </c>
      <c r="BV2" t="s">
        <v>88</v>
      </c>
      <c r="BW2" t="s">
        <v>88</v>
      </c>
      <c r="BX2" t="s">
        <v>88</v>
      </c>
      <c r="BY2" t="s">
        <v>88</v>
      </c>
      <c r="BZ2" t="s">
        <v>88</v>
      </c>
      <c r="CA2" t="s">
        <v>88</v>
      </c>
      <c r="CB2" t="s">
        <v>88</v>
      </c>
      <c r="CC2" t="s">
        <v>88</v>
      </c>
      <c r="CD2" t="s">
        <v>88</v>
      </c>
      <c r="CE2" t="s">
        <v>88</v>
      </c>
      <c r="CF2" t="s">
        <v>88</v>
      </c>
      <c r="CG2" t="s">
        <v>88</v>
      </c>
      <c r="CH2" t="s">
        <v>88</v>
      </c>
      <c r="CI2" t="s">
        <v>88</v>
      </c>
      <c r="CJ2" t="s">
        <v>88</v>
      </c>
    </row>
    <row r="3" spans="1:88" x14ac:dyDescent="0.25">
      <c r="A3">
        <v>201802</v>
      </c>
      <c r="B3" t="s">
        <v>88</v>
      </c>
      <c r="C3">
        <v>20</v>
      </c>
      <c r="D3">
        <v>148.97999999999999</v>
      </c>
      <c r="E3">
        <v>45.5</v>
      </c>
      <c r="F3">
        <v>262.39999999999998</v>
      </c>
      <c r="G3" t="s">
        <v>88</v>
      </c>
      <c r="H3">
        <v>178.9</v>
      </c>
      <c r="I3" t="s">
        <v>88</v>
      </c>
      <c r="J3">
        <v>677.56</v>
      </c>
      <c r="K3" t="s">
        <v>88</v>
      </c>
      <c r="L3" t="s">
        <v>88</v>
      </c>
      <c r="M3">
        <v>370.8</v>
      </c>
      <c r="N3" t="s">
        <v>88</v>
      </c>
      <c r="O3" t="s">
        <v>88</v>
      </c>
      <c r="P3" t="s">
        <v>88</v>
      </c>
      <c r="Q3">
        <v>28</v>
      </c>
      <c r="R3" t="s">
        <v>88</v>
      </c>
      <c r="S3">
        <v>1042.5</v>
      </c>
      <c r="T3" t="s">
        <v>88</v>
      </c>
      <c r="U3">
        <v>443.6</v>
      </c>
      <c r="V3">
        <v>1447.9</v>
      </c>
      <c r="W3" t="s">
        <v>88</v>
      </c>
      <c r="X3">
        <v>211.96</v>
      </c>
      <c r="Y3" t="s">
        <v>88</v>
      </c>
      <c r="Z3">
        <v>140</v>
      </c>
      <c r="AA3" t="s">
        <v>88</v>
      </c>
      <c r="AB3">
        <v>76</v>
      </c>
      <c r="AC3">
        <v>234.69</v>
      </c>
      <c r="AD3">
        <v>5935.46</v>
      </c>
      <c r="AE3" t="s">
        <v>88</v>
      </c>
      <c r="AF3" t="s">
        <v>88</v>
      </c>
      <c r="AG3" t="s">
        <v>88</v>
      </c>
      <c r="AH3" t="s">
        <v>88</v>
      </c>
      <c r="AI3">
        <v>172.5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>
        <v>300.8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>
        <v>-558.4</v>
      </c>
      <c r="BF3" t="s">
        <v>88</v>
      </c>
      <c r="BG3" t="s">
        <v>88</v>
      </c>
      <c r="BH3" t="s">
        <v>88</v>
      </c>
      <c r="BI3" t="s">
        <v>88</v>
      </c>
      <c r="BJ3" t="s">
        <v>88</v>
      </c>
      <c r="BK3" t="s">
        <v>88</v>
      </c>
      <c r="BL3" s="1">
        <v>1.9188000000000001</v>
      </c>
      <c r="BM3" t="s">
        <v>88</v>
      </c>
      <c r="BN3" t="s">
        <v>88</v>
      </c>
      <c r="BO3" t="s">
        <v>88</v>
      </c>
      <c r="BP3" t="s">
        <v>88</v>
      </c>
      <c r="BQ3" t="s">
        <v>88</v>
      </c>
      <c r="BR3" t="s">
        <v>88</v>
      </c>
      <c r="BS3" s="1">
        <v>4.2971000000000004</v>
      </c>
      <c r="BT3" t="s">
        <v>88</v>
      </c>
      <c r="BU3" t="s">
        <v>88</v>
      </c>
      <c r="BV3" t="s">
        <v>88</v>
      </c>
      <c r="BW3" t="s">
        <v>88</v>
      </c>
      <c r="BX3" t="s">
        <v>88</v>
      </c>
      <c r="BY3" t="s">
        <v>88</v>
      </c>
      <c r="BZ3" t="s">
        <v>88</v>
      </c>
      <c r="CA3" t="s">
        <v>88</v>
      </c>
      <c r="CB3" t="s">
        <v>88</v>
      </c>
      <c r="CC3" t="s">
        <v>88</v>
      </c>
      <c r="CD3" t="s">
        <v>88</v>
      </c>
      <c r="CE3" t="s">
        <v>88</v>
      </c>
      <c r="CF3" t="s">
        <v>88</v>
      </c>
      <c r="CG3" t="s">
        <v>88</v>
      </c>
      <c r="CH3" s="1">
        <v>-0.88019999999999998</v>
      </c>
      <c r="CI3" t="s">
        <v>88</v>
      </c>
      <c r="CJ3" t="s">
        <v>88</v>
      </c>
    </row>
    <row r="4" spans="1:88" x14ac:dyDescent="0.25">
      <c r="A4">
        <v>201803</v>
      </c>
      <c r="B4" t="s">
        <v>88</v>
      </c>
      <c r="C4">
        <v>2842.87</v>
      </c>
      <c r="D4" t="s">
        <v>88</v>
      </c>
      <c r="E4" t="s">
        <v>88</v>
      </c>
      <c r="F4">
        <v>679.59</v>
      </c>
      <c r="G4">
        <v>19.899999999999999</v>
      </c>
      <c r="H4">
        <v>347</v>
      </c>
      <c r="I4">
        <v>34.5</v>
      </c>
      <c r="J4">
        <v>1154.44</v>
      </c>
      <c r="K4" t="s">
        <v>88</v>
      </c>
      <c r="L4">
        <v>14.9</v>
      </c>
      <c r="M4">
        <v>2397.7399999999998</v>
      </c>
      <c r="N4" t="s">
        <v>88</v>
      </c>
      <c r="O4" t="s">
        <v>88</v>
      </c>
      <c r="P4" t="s">
        <v>88</v>
      </c>
      <c r="Q4">
        <v>567.5</v>
      </c>
      <c r="R4">
        <v>145.97</v>
      </c>
      <c r="S4">
        <v>531.5</v>
      </c>
      <c r="T4" t="s">
        <v>88</v>
      </c>
      <c r="U4">
        <v>2233.4899999999998</v>
      </c>
      <c r="V4">
        <v>179.9</v>
      </c>
      <c r="W4" t="s">
        <v>88</v>
      </c>
      <c r="X4">
        <v>377.86</v>
      </c>
      <c r="Y4">
        <v>642</v>
      </c>
      <c r="Z4">
        <v>12620</v>
      </c>
      <c r="AA4">
        <v>362.1</v>
      </c>
      <c r="AB4">
        <v>820.4</v>
      </c>
      <c r="AC4">
        <v>238.1</v>
      </c>
      <c r="AD4">
        <v>27989.45</v>
      </c>
      <c r="AE4" t="s">
        <v>88</v>
      </c>
      <c r="AF4">
        <v>2822.87</v>
      </c>
      <c r="AG4" t="s">
        <v>88</v>
      </c>
      <c r="AH4" t="s">
        <v>88</v>
      </c>
      <c r="AI4">
        <v>417.19</v>
      </c>
      <c r="AJ4" t="s">
        <v>88</v>
      </c>
      <c r="AK4">
        <v>168.1</v>
      </c>
      <c r="AL4" t="s">
        <v>88</v>
      </c>
      <c r="AM4">
        <v>476.88</v>
      </c>
      <c r="AN4" t="s">
        <v>88</v>
      </c>
      <c r="AO4" t="s">
        <v>88</v>
      </c>
      <c r="AP4">
        <v>2026.94</v>
      </c>
      <c r="AQ4" t="s">
        <v>88</v>
      </c>
      <c r="AR4" t="s">
        <v>88</v>
      </c>
      <c r="AS4" t="s">
        <v>88</v>
      </c>
      <c r="AT4">
        <v>539.5</v>
      </c>
      <c r="AU4" t="s">
        <v>88</v>
      </c>
      <c r="AV4">
        <v>-511</v>
      </c>
      <c r="AW4" t="s">
        <v>88</v>
      </c>
      <c r="AX4">
        <v>1789.89</v>
      </c>
      <c r="AY4">
        <v>-1268</v>
      </c>
      <c r="AZ4" t="s">
        <v>88</v>
      </c>
      <c r="BA4">
        <v>165.9</v>
      </c>
      <c r="BB4" t="s">
        <v>88</v>
      </c>
      <c r="BC4">
        <v>12480</v>
      </c>
      <c r="BD4" t="s">
        <v>88</v>
      </c>
      <c r="BE4">
        <v>744.4</v>
      </c>
      <c r="BF4">
        <v>3.41</v>
      </c>
      <c r="BG4">
        <v>22053.99</v>
      </c>
      <c r="BH4" t="s">
        <v>88</v>
      </c>
      <c r="BI4" s="2">
        <v>141.14349999999999</v>
      </c>
      <c r="BJ4" t="s">
        <v>88</v>
      </c>
      <c r="BK4" t="s">
        <v>88</v>
      </c>
      <c r="BL4" s="1">
        <v>1.5899000000000001</v>
      </c>
      <c r="BM4" t="s">
        <v>88</v>
      </c>
      <c r="BN4" s="1">
        <v>0.93959999999999999</v>
      </c>
      <c r="BO4" t="s">
        <v>88</v>
      </c>
      <c r="BP4" s="1">
        <v>0.70379999999999998</v>
      </c>
      <c r="BQ4" t="s">
        <v>88</v>
      </c>
      <c r="BR4" t="s">
        <v>88</v>
      </c>
      <c r="BS4" s="1">
        <v>5.4664000000000001</v>
      </c>
      <c r="BT4" t="s">
        <v>88</v>
      </c>
      <c r="BU4" t="s">
        <v>88</v>
      </c>
      <c r="BV4" t="s">
        <v>88</v>
      </c>
      <c r="BW4" s="1">
        <v>19.267900000000001</v>
      </c>
      <c r="BX4" t="s">
        <v>88</v>
      </c>
      <c r="BY4" s="1">
        <v>-0.49020000000000002</v>
      </c>
      <c r="BZ4" t="s">
        <v>88</v>
      </c>
      <c r="CA4" s="1">
        <v>4.0349000000000004</v>
      </c>
      <c r="CB4" s="1">
        <v>-0.87580000000000002</v>
      </c>
      <c r="CC4" t="s">
        <v>88</v>
      </c>
      <c r="CD4" s="1">
        <v>0.78269999999999995</v>
      </c>
      <c r="CE4" t="s">
        <v>88</v>
      </c>
      <c r="CF4" s="1">
        <v>89.142899999999997</v>
      </c>
      <c r="CG4" t="s">
        <v>88</v>
      </c>
      <c r="CH4" s="1">
        <v>9.7947000000000006</v>
      </c>
      <c r="CI4" s="1">
        <v>1.4500000000000001E-2</v>
      </c>
      <c r="CJ4" s="1">
        <v>3.7155999999999998</v>
      </c>
    </row>
    <row r="5" spans="1:88" x14ac:dyDescent="0.25">
      <c r="A5">
        <v>201804</v>
      </c>
      <c r="B5" t="s">
        <v>88</v>
      </c>
      <c r="C5">
        <v>3074.49</v>
      </c>
      <c r="D5">
        <v>6113.15</v>
      </c>
      <c r="E5">
        <v>720.37</v>
      </c>
      <c r="F5">
        <v>2604.09</v>
      </c>
      <c r="G5">
        <v>344.45</v>
      </c>
      <c r="H5">
        <v>4266</v>
      </c>
      <c r="I5">
        <v>599.5</v>
      </c>
      <c r="J5">
        <v>2611.66</v>
      </c>
      <c r="K5" t="s">
        <v>88</v>
      </c>
      <c r="L5">
        <v>223.5</v>
      </c>
      <c r="M5">
        <v>2368.75</v>
      </c>
      <c r="N5" t="s">
        <v>88</v>
      </c>
      <c r="O5">
        <v>189</v>
      </c>
      <c r="P5" t="s">
        <v>88</v>
      </c>
      <c r="Q5">
        <v>6805.16</v>
      </c>
      <c r="R5">
        <v>869.98</v>
      </c>
      <c r="S5">
        <v>2906.34</v>
      </c>
      <c r="T5" t="s">
        <v>88</v>
      </c>
      <c r="U5">
        <v>5008.9399999999996</v>
      </c>
      <c r="V5">
        <v>439.79</v>
      </c>
      <c r="W5" t="s">
        <v>88</v>
      </c>
      <c r="X5">
        <v>4586.34</v>
      </c>
      <c r="Y5">
        <v>1189.9000000000001</v>
      </c>
      <c r="Z5">
        <v>12529.9</v>
      </c>
      <c r="AA5">
        <v>2162.48</v>
      </c>
      <c r="AB5">
        <v>759.84</v>
      </c>
      <c r="AC5">
        <v>923.06</v>
      </c>
      <c r="AD5">
        <v>21467.9</v>
      </c>
      <c r="AE5" t="s">
        <v>88</v>
      </c>
      <c r="AF5">
        <v>231.62</v>
      </c>
      <c r="AG5" t="s">
        <v>88</v>
      </c>
      <c r="AH5" t="s">
        <v>88</v>
      </c>
      <c r="AI5">
        <v>1924.5</v>
      </c>
      <c r="AJ5">
        <v>324.55</v>
      </c>
      <c r="AK5">
        <v>3919</v>
      </c>
      <c r="AL5">
        <v>565</v>
      </c>
      <c r="AM5">
        <v>1457.22</v>
      </c>
      <c r="AN5" t="s">
        <v>88</v>
      </c>
      <c r="AO5">
        <v>208.6</v>
      </c>
      <c r="AP5">
        <v>-28.99</v>
      </c>
      <c r="AQ5" t="s">
        <v>88</v>
      </c>
      <c r="AR5" t="s">
        <v>88</v>
      </c>
      <c r="AS5" t="s">
        <v>88</v>
      </c>
      <c r="AT5">
        <v>6237.66</v>
      </c>
      <c r="AU5">
        <v>724.01</v>
      </c>
      <c r="AV5">
        <v>2374.84</v>
      </c>
      <c r="AW5" t="s">
        <v>88</v>
      </c>
      <c r="AX5">
        <v>2775.45</v>
      </c>
      <c r="AY5">
        <v>259.89</v>
      </c>
      <c r="AZ5" t="s">
        <v>88</v>
      </c>
      <c r="BA5">
        <v>4208.4799999999996</v>
      </c>
      <c r="BB5">
        <v>547.9</v>
      </c>
      <c r="BC5">
        <v>-90.1</v>
      </c>
      <c r="BD5">
        <v>1800.38</v>
      </c>
      <c r="BE5">
        <v>-60.56</v>
      </c>
      <c r="BF5">
        <v>684.96</v>
      </c>
      <c r="BG5">
        <v>-6521.55</v>
      </c>
      <c r="BH5" t="s">
        <v>88</v>
      </c>
      <c r="BI5" s="2">
        <v>8.1500000000000003E-2</v>
      </c>
      <c r="BJ5" t="s">
        <v>88</v>
      </c>
      <c r="BK5" t="s">
        <v>88</v>
      </c>
      <c r="BL5" s="1">
        <v>2.8319000000000001</v>
      </c>
      <c r="BM5" s="1">
        <v>16.309000000000001</v>
      </c>
      <c r="BN5" s="1">
        <v>11.293900000000001</v>
      </c>
      <c r="BO5" s="1">
        <v>16.376799999999999</v>
      </c>
      <c r="BP5" s="1">
        <v>1.2623</v>
      </c>
      <c r="BQ5" t="s">
        <v>88</v>
      </c>
      <c r="BR5" s="1">
        <v>14</v>
      </c>
      <c r="BS5" s="1">
        <v>-1.21E-2</v>
      </c>
      <c r="BT5" t="s">
        <v>88</v>
      </c>
      <c r="BU5" t="s">
        <v>88</v>
      </c>
      <c r="BV5" t="s">
        <v>88</v>
      </c>
      <c r="BW5" s="1">
        <v>10.9915</v>
      </c>
      <c r="BX5" s="1">
        <v>4.96</v>
      </c>
      <c r="BY5" s="1">
        <v>4.4682000000000004</v>
      </c>
      <c r="BZ5" t="s">
        <v>88</v>
      </c>
      <c r="CA5" s="1">
        <v>1.2426999999999999</v>
      </c>
      <c r="CB5" s="1">
        <v>1.4446000000000001</v>
      </c>
      <c r="CC5" t="s">
        <v>88</v>
      </c>
      <c r="CD5" s="1">
        <v>11.137700000000001</v>
      </c>
      <c r="CE5" s="1">
        <v>0.85340000000000005</v>
      </c>
      <c r="CF5" s="1">
        <v>-7.1000000000000004E-3</v>
      </c>
      <c r="CG5" s="1">
        <v>4.9721000000000002</v>
      </c>
      <c r="CH5" s="1">
        <v>-7.3800000000000004E-2</v>
      </c>
      <c r="CI5" s="1">
        <v>2.8767999999999998</v>
      </c>
      <c r="CJ5" s="1">
        <v>-0.23300000000000001</v>
      </c>
    </row>
    <row r="6" spans="1:88" x14ac:dyDescent="0.25">
      <c r="A6">
        <v>201805</v>
      </c>
      <c r="B6" t="s">
        <v>88</v>
      </c>
      <c r="C6">
        <v>9813.11</v>
      </c>
      <c r="D6">
        <v>364.78</v>
      </c>
      <c r="E6">
        <v>2216.66</v>
      </c>
      <c r="F6">
        <v>3330.9</v>
      </c>
      <c r="G6">
        <v>3023.27</v>
      </c>
      <c r="H6">
        <v>3451.86</v>
      </c>
      <c r="I6">
        <v>1425.91</v>
      </c>
      <c r="J6">
        <v>6499.96</v>
      </c>
      <c r="K6">
        <v>676.7</v>
      </c>
      <c r="L6">
        <v>413.8</v>
      </c>
      <c r="M6">
        <v>1422.5</v>
      </c>
      <c r="N6" t="s">
        <v>88</v>
      </c>
      <c r="O6" t="s">
        <v>88</v>
      </c>
      <c r="P6" t="s">
        <v>88</v>
      </c>
      <c r="Q6">
        <v>17061.91</v>
      </c>
      <c r="R6">
        <v>435</v>
      </c>
      <c r="S6">
        <v>6085.17</v>
      </c>
      <c r="T6">
        <v>2736.57</v>
      </c>
      <c r="U6">
        <v>10153.85</v>
      </c>
      <c r="V6">
        <v>494.86</v>
      </c>
      <c r="W6" t="s">
        <v>88</v>
      </c>
      <c r="X6">
        <v>4215.38</v>
      </c>
      <c r="Y6">
        <v>152.9</v>
      </c>
      <c r="Z6">
        <v>14447.5</v>
      </c>
      <c r="AA6">
        <v>2472.48</v>
      </c>
      <c r="AB6">
        <v>422.8</v>
      </c>
      <c r="AC6">
        <v>670.41</v>
      </c>
      <c r="AD6">
        <v>31186.91</v>
      </c>
      <c r="AE6" t="s">
        <v>88</v>
      </c>
      <c r="AF6">
        <v>6738.62</v>
      </c>
      <c r="AG6">
        <v>-5748.37</v>
      </c>
      <c r="AH6">
        <v>1496.29</v>
      </c>
      <c r="AI6">
        <v>726.81</v>
      </c>
      <c r="AJ6">
        <v>2678.82</v>
      </c>
      <c r="AK6">
        <v>-814.14</v>
      </c>
      <c r="AL6">
        <v>826.41</v>
      </c>
      <c r="AM6">
        <v>3888.3</v>
      </c>
      <c r="AN6" t="s">
        <v>88</v>
      </c>
      <c r="AO6">
        <v>190.3</v>
      </c>
      <c r="AP6">
        <v>-946.25</v>
      </c>
      <c r="AQ6" t="s">
        <v>88</v>
      </c>
      <c r="AR6" t="s">
        <v>88</v>
      </c>
      <c r="AS6" t="s">
        <v>88</v>
      </c>
      <c r="AT6">
        <v>10256.75</v>
      </c>
      <c r="AU6">
        <v>-434.98</v>
      </c>
      <c r="AV6">
        <v>3178.83</v>
      </c>
      <c r="AW6" t="s">
        <v>88</v>
      </c>
      <c r="AX6">
        <v>5144.91</v>
      </c>
      <c r="AY6">
        <v>55.07</v>
      </c>
      <c r="AZ6" t="s">
        <v>88</v>
      </c>
      <c r="BA6">
        <v>-370.96</v>
      </c>
      <c r="BB6">
        <v>-1037</v>
      </c>
      <c r="BC6">
        <v>1917.6</v>
      </c>
      <c r="BD6">
        <v>310</v>
      </c>
      <c r="BE6">
        <v>-337.04</v>
      </c>
      <c r="BF6">
        <v>-252.65</v>
      </c>
      <c r="BG6">
        <v>9719.01</v>
      </c>
      <c r="BH6" t="s">
        <v>88</v>
      </c>
      <c r="BI6" s="2">
        <v>2.1918000000000002</v>
      </c>
      <c r="BJ6" s="1">
        <v>-0.94030000000000002</v>
      </c>
      <c r="BK6" s="1">
        <v>2.0771000000000002</v>
      </c>
      <c r="BL6" s="1">
        <v>0.27910000000000001</v>
      </c>
      <c r="BM6" s="1">
        <v>7.7770999999999999</v>
      </c>
      <c r="BN6" s="1">
        <v>-0.1908</v>
      </c>
      <c r="BO6" s="1">
        <v>1.3785000000000001</v>
      </c>
      <c r="BP6" s="1">
        <v>1.4887999999999999</v>
      </c>
      <c r="BQ6" t="s">
        <v>88</v>
      </c>
      <c r="BR6" s="1">
        <v>0.85150000000000003</v>
      </c>
      <c r="BS6" s="1">
        <v>-0.39950000000000002</v>
      </c>
      <c r="BT6" t="s">
        <v>88</v>
      </c>
      <c r="BU6" t="s">
        <v>88</v>
      </c>
      <c r="BV6" t="s">
        <v>88</v>
      </c>
      <c r="BW6" s="1">
        <v>1.5072000000000001</v>
      </c>
      <c r="BX6" s="1">
        <v>-0.5</v>
      </c>
      <c r="BY6" s="1">
        <v>1.0938000000000001</v>
      </c>
      <c r="BZ6" t="s">
        <v>88</v>
      </c>
      <c r="CA6" s="1">
        <v>1.0270999999999999</v>
      </c>
      <c r="CB6" s="1">
        <v>0.12520000000000001</v>
      </c>
      <c r="CC6" t="s">
        <v>88</v>
      </c>
      <c r="CD6" s="1">
        <v>-8.09E-2</v>
      </c>
      <c r="CE6" s="1">
        <v>-0.87150000000000005</v>
      </c>
      <c r="CF6" s="1">
        <v>0.153</v>
      </c>
      <c r="CG6" s="1">
        <v>0.1434</v>
      </c>
      <c r="CH6" s="1">
        <v>-0.44359999999999999</v>
      </c>
      <c r="CI6" s="1">
        <v>-0.2737</v>
      </c>
      <c r="CJ6" s="1">
        <v>0.45269999999999999</v>
      </c>
    </row>
    <row r="7" spans="1:88" x14ac:dyDescent="0.25">
      <c r="A7">
        <v>201806</v>
      </c>
      <c r="B7">
        <v>282</v>
      </c>
      <c r="C7">
        <v>10067.49</v>
      </c>
      <c r="D7">
        <v>4283.87</v>
      </c>
      <c r="E7">
        <v>3183.85</v>
      </c>
      <c r="F7">
        <v>2133.39</v>
      </c>
      <c r="G7">
        <v>1020.19</v>
      </c>
      <c r="H7">
        <v>5414.06</v>
      </c>
      <c r="I7">
        <v>840.48</v>
      </c>
      <c r="J7">
        <v>4591.75</v>
      </c>
      <c r="K7">
        <v>1016.9</v>
      </c>
      <c r="L7">
        <v>302.39999999999998</v>
      </c>
      <c r="M7">
        <v>1093.8900000000001</v>
      </c>
      <c r="N7" t="s">
        <v>88</v>
      </c>
      <c r="O7" t="s">
        <v>88</v>
      </c>
      <c r="P7">
        <v>93.8</v>
      </c>
      <c r="Q7">
        <v>25298.46</v>
      </c>
      <c r="R7">
        <v>2494.4899999999998</v>
      </c>
      <c r="S7">
        <v>8414.0300000000007</v>
      </c>
      <c r="T7">
        <v>1020.83</v>
      </c>
      <c r="U7">
        <v>10497.65</v>
      </c>
      <c r="V7">
        <v>973.59</v>
      </c>
      <c r="W7" t="s">
        <v>88</v>
      </c>
      <c r="X7">
        <v>5393.87</v>
      </c>
      <c r="Y7">
        <v>1247.5899999999999</v>
      </c>
      <c r="Z7">
        <v>3909.8</v>
      </c>
      <c r="AA7">
        <v>2263.2800000000002</v>
      </c>
      <c r="AB7">
        <v>2397.94</v>
      </c>
      <c r="AC7">
        <v>1116.54</v>
      </c>
      <c r="AD7">
        <v>11547.88</v>
      </c>
      <c r="AE7" t="s">
        <v>88</v>
      </c>
      <c r="AF7">
        <v>254.38</v>
      </c>
      <c r="AG7">
        <v>3919.09</v>
      </c>
      <c r="AH7">
        <v>967.19</v>
      </c>
      <c r="AI7">
        <v>-1197.51</v>
      </c>
      <c r="AJ7">
        <v>-2003.08</v>
      </c>
      <c r="AK7">
        <v>1962.2</v>
      </c>
      <c r="AL7">
        <v>-585.42999999999995</v>
      </c>
      <c r="AM7">
        <v>-1908.21</v>
      </c>
      <c r="AN7">
        <v>340.2</v>
      </c>
      <c r="AO7">
        <v>-111.4</v>
      </c>
      <c r="AP7">
        <v>-328.61</v>
      </c>
      <c r="AQ7" t="s">
        <v>88</v>
      </c>
      <c r="AR7" t="s">
        <v>88</v>
      </c>
      <c r="AS7" t="s">
        <v>88</v>
      </c>
      <c r="AT7">
        <v>8236.5499999999993</v>
      </c>
      <c r="AU7">
        <v>2059.4899999999998</v>
      </c>
      <c r="AV7">
        <v>2328.86</v>
      </c>
      <c r="AW7">
        <v>-1715.74</v>
      </c>
      <c r="AX7">
        <v>343.8</v>
      </c>
      <c r="AY7">
        <v>478.73</v>
      </c>
      <c r="AZ7" t="s">
        <v>88</v>
      </c>
      <c r="BA7">
        <v>1178.49</v>
      </c>
      <c r="BB7">
        <v>1094.69</v>
      </c>
      <c r="BC7">
        <v>-10537.7</v>
      </c>
      <c r="BD7">
        <v>-209.2</v>
      </c>
      <c r="BE7">
        <v>1975.14</v>
      </c>
      <c r="BF7">
        <v>446.13</v>
      </c>
      <c r="BG7">
        <v>-19639.03</v>
      </c>
      <c r="BH7" t="s">
        <v>88</v>
      </c>
      <c r="BI7" s="2">
        <v>2.5899999999999999E-2</v>
      </c>
      <c r="BJ7" s="1">
        <v>10.7437</v>
      </c>
      <c r="BK7" s="1">
        <v>0.43630000000000002</v>
      </c>
      <c r="BL7" s="1">
        <v>-0.35949999999999999</v>
      </c>
      <c r="BM7" s="1">
        <v>-0.66259999999999997</v>
      </c>
      <c r="BN7" s="1">
        <v>0.56840000000000002</v>
      </c>
      <c r="BO7" s="1">
        <v>-0.41060000000000002</v>
      </c>
      <c r="BP7" s="1">
        <v>-0.29360000000000003</v>
      </c>
      <c r="BQ7" s="1">
        <v>0.50270000000000004</v>
      </c>
      <c r="BR7" s="1">
        <v>-0.26919999999999999</v>
      </c>
      <c r="BS7" s="1">
        <v>-0.23100000000000001</v>
      </c>
      <c r="BT7" t="s">
        <v>88</v>
      </c>
      <c r="BU7" t="s">
        <v>88</v>
      </c>
      <c r="BV7" t="s">
        <v>88</v>
      </c>
      <c r="BW7" s="1">
        <v>0.48270000000000002</v>
      </c>
      <c r="BX7" s="1">
        <v>4.7344999999999997</v>
      </c>
      <c r="BY7" s="1">
        <v>0.38269999999999998</v>
      </c>
      <c r="BZ7" s="1">
        <v>-0.627</v>
      </c>
      <c r="CA7" s="1">
        <v>3.39E-2</v>
      </c>
      <c r="CB7" s="1">
        <v>0.96740000000000004</v>
      </c>
      <c r="CC7" t="s">
        <v>88</v>
      </c>
      <c r="CD7" s="1">
        <v>0.27960000000000002</v>
      </c>
      <c r="CE7" s="1">
        <v>7.1595000000000004</v>
      </c>
      <c r="CF7" s="1">
        <v>-0.72940000000000005</v>
      </c>
      <c r="CG7" s="1">
        <v>-8.4599999999999995E-2</v>
      </c>
      <c r="CH7" s="1">
        <v>4.6715999999999998</v>
      </c>
      <c r="CI7" s="1">
        <v>0.66549999999999998</v>
      </c>
      <c r="CJ7" s="1">
        <v>-0.62970000000000004</v>
      </c>
    </row>
    <row r="8" spans="1:88" x14ac:dyDescent="0.25">
      <c r="A8">
        <v>201807</v>
      </c>
      <c r="B8">
        <v>278</v>
      </c>
      <c r="C8">
        <v>12017.7</v>
      </c>
      <c r="D8">
        <v>1397.68</v>
      </c>
      <c r="E8">
        <v>2295.48</v>
      </c>
      <c r="F8">
        <v>2335.46</v>
      </c>
      <c r="G8">
        <v>1554.74</v>
      </c>
      <c r="H8">
        <v>6637.6</v>
      </c>
      <c r="I8">
        <v>1440.48</v>
      </c>
      <c r="J8">
        <v>8512.2999999999993</v>
      </c>
      <c r="K8">
        <v>5162.8999999999996</v>
      </c>
      <c r="L8">
        <v>1148.49</v>
      </c>
      <c r="M8">
        <v>1305.07</v>
      </c>
      <c r="N8">
        <v>438</v>
      </c>
      <c r="O8">
        <v>482.98</v>
      </c>
      <c r="P8">
        <v>164.8</v>
      </c>
      <c r="Q8">
        <v>20234.7</v>
      </c>
      <c r="R8">
        <v>16278.83</v>
      </c>
      <c r="S8">
        <v>10980.97</v>
      </c>
      <c r="T8">
        <v>2884.44</v>
      </c>
      <c r="U8">
        <v>11568.15</v>
      </c>
      <c r="V8">
        <v>1189.7</v>
      </c>
      <c r="W8" t="s">
        <v>88</v>
      </c>
      <c r="X8">
        <v>9526.6299999999992</v>
      </c>
      <c r="Y8">
        <v>449.7</v>
      </c>
      <c r="Z8">
        <v>1187.2</v>
      </c>
      <c r="AA8">
        <v>4401.55</v>
      </c>
      <c r="AB8">
        <v>2171.4</v>
      </c>
      <c r="AC8">
        <v>1153.53</v>
      </c>
      <c r="AD8">
        <v>7393.44</v>
      </c>
      <c r="AE8">
        <v>-4</v>
      </c>
      <c r="AF8">
        <v>1950.21</v>
      </c>
      <c r="AG8">
        <v>-2886.19</v>
      </c>
      <c r="AH8">
        <v>-888.37</v>
      </c>
      <c r="AI8">
        <v>202.07</v>
      </c>
      <c r="AJ8">
        <v>534.54999999999995</v>
      </c>
      <c r="AK8">
        <v>1223.54</v>
      </c>
      <c r="AL8">
        <v>600</v>
      </c>
      <c r="AM8">
        <v>3920.55</v>
      </c>
      <c r="AN8">
        <v>4146</v>
      </c>
      <c r="AO8">
        <v>846.09</v>
      </c>
      <c r="AP8">
        <v>211.18</v>
      </c>
      <c r="AQ8" t="s">
        <v>88</v>
      </c>
      <c r="AR8" t="s">
        <v>88</v>
      </c>
      <c r="AS8">
        <v>71</v>
      </c>
      <c r="AT8">
        <v>-5063.76</v>
      </c>
      <c r="AU8">
        <v>13784.34</v>
      </c>
      <c r="AV8">
        <v>2566.94</v>
      </c>
      <c r="AW8">
        <v>1863.61</v>
      </c>
      <c r="AX8">
        <v>1070.5</v>
      </c>
      <c r="AY8">
        <v>216.11</v>
      </c>
      <c r="AZ8" t="s">
        <v>88</v>
      </c>
      <c r="BA8">
        <v>4132.76</v>
      </c>
      <c r="BB8">
        <v>-797.89</v>
      </c>
      <c r="BC8">
        <v>-2722.6</v>
      </c>
      <c r="BD8">
        <v>2138.27</v>
      </c>
      <c r="BE8">
        <v>-226.54</v>
      </c>
      <c r="BF8">
        <v>36.99</v>
      </c>
      <c r="BG8">
        <v>-4154.4399999999996</v>
      </c>
      <c r="BH8" s="1">
        <v>-1.4200000000000001E-2</v>
      </c>
      <c r="BI8" s="2">
        <v>0.19370000000000001</v>
      </c>
      <c r="BJ8" s="1">
        <v>-0.67369999999999997</v>
      </c>
      <c r="BK8" s="1">
        <v>-0.27900000000000003</v>
      </c>
      <c r="BL8" s="1">
        <v>9.4700000000000006E-2</v>
      </c>
      <c r="BM8" s="1">
        <v>0.52400000000000002</v>
      </c>
      <c r="BN8" s="1">
        <v>0.22600000000000001</v>
      </c>
      <c r="BO8" s="1">
        <v>0.71389999999999998</v>
      </c>
      <c r="BP8" s="1">
        <v>0.8538</v>
      </c>
      <c r="BQ8" s="1">
        <v>4.0770999999999997</v>
      </c>
      <c r="BR8" s="1">
        <v>2.7978999999999998</v>
      </c>
      <c r="BS8" s="1">
        <v>0.19309999999999999</v>
      </c>
      <c r="BT8" t="s">
        <v>88</v>
      </c>
      <c r="BU8" t="s">
        <v>88</v>
      </c>
      <c r="BV8" s="1">
        <v>0.75690000000000002</v>
      </c>
      <c r="BW8" s="1">
        <v>-0.20019999999999999</v>
      </c>
      <c r="BX8" s="1">
        <v>5.5259</v>
      </c>
      <c r="BY8" s="1">
        <v>0.30509999999999998</v>
      </c>
      <c r="BZ8" s="1">
        <v>1.8255999999999999</v>
      </c>
      <c r="CA8" s="1">
        <v>0.10199999999999999</v>
      </c>
      <c r="CB8" s="1">
        <v>0.222</v>
      </c>
      <c r="CC8" t="s">
        <v>88</v>
      </c>
      <c r="CD8" s="1">
        <v>0.76619999999999999</v>
      </c>
      <c r="CE8" s="1">
        <v>-0.63949999999999996</v>
      </c>
      <c r="CF8" s="1">
        <v>-0.69640000000000002</v>
      </c>
      <c r="CG8" s="1">
        <v>0.94479999999999997</v>
      </c>
      <c r="CH8" s="1">
        <v>-9.4500000000000001E-2</v>
      </c>
      <c r="CI8" s="1">
        <v>3.3099999999999997E-2</v>
      </c>
      <c r="CJ8" s="1">
        <v>-0.35980000000000001</v>
      </c>
    </row>
    <row r="9" spans="1:88" x14ac:dyDescent="0.25">
      <c r="A9">
        <v>201808</v>
      </c>
      <c r="B9">
        <v>2090</v>
      </c>
      <c r="C9">
        <v>11587.78</v>
      </c>
      <c r="D9">
        <v>1902.5</v>
      </c>
      <c r="E9">
        <v>5471.95</v>
      </c>
      <c r="F9">
        <v>4012.8</v>
      </c>
      <c r="G9">
        <v>980.34</v>
      </c>
      <c r="H9">
        <v>9710.56</v>
      </c>
      <c r="I9">
        <v>7431.42</v>
      </c>
      <c r="J9">
        <v>7959.4</v>
      </c>
      <c r="K9">
        <v>974.58</v>
      </c>
      <c r="L9">
        <v>1599.84</v>
      </c>
      <c r="M9">
        <v>1335.3</v>
      </c>
      <c r="N9">
        <v>219</v>
      </c>
      <c r="O9">
        <v>339.29</v>
      </c>
      <c r="P9">
        <v>617.29999999999995</v>
      </c>
      <c r="Q9">
        <v>18928.61</v>
      </c>
      <c r="R9">
        <v>6016.9</v>
      </c>
      <c r="S9">
        <v>13848.82</v>
      </c>
      <c r="T9">
        <v>3258.72</v>
      </c>
      <c r="U9">
        <v>11375.19</v>
      </c>
      <c r="V9">
        <v>1113.9000000000001</v>
      </c>
      <c r="W9">
        <v>388.98</v>
      </c>
      <c r="X9">
        <v>16186.79</v>
      </c>
      <c r="Y9">
        <v>599.29999999999995</v>
      </c>
      <c r="Z9">
        <v>2840.47</v>
      </c>
      <c r="AA9">
        <v>3929.63</v>
      </c>
      <c r="AB9">
        <v>848.58</v>
      </c>
      <c r="AC9">
        <v>1220.53</v>
      </c>
      <c r="AD9">
        <v>10380.040000000001</v>
      </c>
      <c r="AE9">
        <v>1812</v>
      </c>
      <c r="AF9">
        <v>-429.92</v>
      </c>
      <c r="AG9">
        <v>504.82</v>
      </c>
      <c r="AH9">
        <v>3176.47</v>
      </c>
      <c r="AI9">
        <v>1677.34</v>
      </c>
      <c r="AJ9">
        <v>-574.4</v>
      </c>
      <c r="AK9">
        <v>3072.96</v>
      </c>
      <c r="AL9">
        <v>5990.94</v>
      </c>
      <c r="AM9">
        <v>-552.9</v>
      </c>
      <c r="AN9">
        <v>-4188.32</v>
      </c>
      <c r="AO9">
        <v>451.35</v>
      </c>
      <c r="AP9">
        <v>30.23</v>
      </c>
      <c r="AQ9">
        <v>-219</v>
      </c>
      <c r="AR9">
        <v>-143.69</v>
      </c>
      <c r="AS9">
        <v>452.5</v>
      </c>
      <c r="AT9">
        <v>-1306.0899999999999</v>
      </c>
      <c r="AU9">
        <v>-10261.93</v>
      </c>
      <c r="AV9">
        <v>2867.85</v>
      </c>
      <c r="AW9">
        <v>374.28</v>
      </c>
      <c r="AX9">
        <v>-192.96</v>
      </c>
      <c r="AY9">
        <v>-75.8</v>
      </c>
      <c r="AZ9" t="s">
        <v>88</v>
      </c>
      <c r="BA9">
        <v>6660.16</v>
      </c>
      <c r="BB9">
        <v>149.6</v>
      </c>
      <c r="BC9">
        <v>1653.27</v>
      </c>
      <c r="BD9">
        <v>-471.92</v>
      </c>
      <c r="BE9">
        <v>-1322.82</v>
      </c>
      <c r="BF9">
        <v>67</v>
      </c>
      <c r="BG9">
        <v>2986.6</v>
      </c>
      <c r="BH9" s="1">
        <v>6.5179999999999998</v>
      </c>
      <c r="BI9" s="2">
        <v>-3.5799999999999998E-2</v>
      </c>
      <c r="BJ9" s="1">
        <v>0.36120000000000002</v>
      </c>
      <c r="BK9" s="1">
        <v>1.3837999999999999</v>
      </c>
      <c r="BL9" s="1">
        <v>0.71819999999999995</v>
      </c>
      <c r="BM9" s="1">
        <v>-0.3695</v>
      </c>
      <c r="BN9" s="1">
        <v>0.46300000000000002</v>
      </c>
      <c r="BO9" s="1">
        <v>4.1589999999999998</v>
      </c>
      <c r="BP9" s="1">
        <v>-6.5000000000000002E-2</v>
      </c>
      <c r="BQ9" s="1">
        <v>-0.81120000000000003</v>
      </c>
      <c r="BR9" s="1">
        <v>0.39300000000000002</v>
      </c>
      <c r="BS9" s="1">
        <v>2.3199999999999998E-2</v>
      </c>
      <c r="BT9" s="1">
        <v>-0.5</v>
      </c>
      <c r="BU9" s="1">
        <v>-0.29749999999999999</v>
      </c>
      <c r="BV9" s="1">
        <v>2.7458</v>
      </c>
      <c r="BW9" s="1">
        <v>-6.4500000000000002E-2</v>
      </c>
      <c r="BX9" s="1">
        <v>-0.63039999999999996</v>
      </c>
      <c r="BY9" s="1">
        <v>0.26119999999999999</v>
      </c>
      <c r="BZ9" s="1">
        <v>0.1298</v>
      </c>
      <c r="CA9" s="1">
        <v>-1.67E-2</v>
      </c>
      <c r="CB9" s="1">
        <v>-6.3700000000000007E-2</v>
      </c>
      <c r="CC9" t="s">
        <v>88</v>
      </c>
      <c r="CD9" s="1">
        <v>0.69910000000000005</v>
      </c>
      <c r="CE9" s="1">
        <v>0.3327</v>
      </c>
      <c r="CF9" s="1">
        <v>1.3926000000000001</v>
      </c>
      <c r="CG9" s="1">
        <v>-0.1072</v>
      </c>
      <c r="CH9" s="1">
        <v>-0.60919999999999996</v>
      </c>
      <c r="CI9" s="1">
        <v>5.8099999999999999E-2</v>
      </c>
      <c r="CJ9" s="1">
        <v>0.40400000000000003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T43" sqref="T4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monthly_revenue_growth_by_busin</vt:lpstr>
      <vt:lpstr>growth_rate_change_graph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xidan chen</dc:creator>
  <cp:lastModifiedBy>xidan chen</cp:lastModifiedBy>
  <dcterms:modified xsi:type="dcterms:W3CDTF">2022-10-19T19:12:15Z</dcterms:modified>
</cp:coreProperties>
</file>