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mc:AlternateContent xmlns:mc="http://schemas.openxmlformats.org/markup-compatibility/2006">
    <mc:Choice Requires="x15">
      <x15ac:absPath xmlns:x15ac="http://schemas.microsoft.com/office/spreadsheetml/2010/11/ac" url="https://kuppingercole.sharepoint.com/intranet/Leadership Compass/LC Passwordless Authentication - Cons. &amp; Ents. 2025/03 Questionnaire/"/>
    </mc:Choice>
  </mc:AlternateContent>
  <xr:revisionPtr revIDLastSave="4" documentId="8_{BD561CB4-6B0D-4332-9B7D-594B8A74325C}" xr6:coauthVersionLast="47" xr6:coauthVersionMax="47" xr10:uidLastSave="{FA7175CB-5ED0-468B-95F4-E32CA2F8C0CA}"/>
  <bookViews>
    <workbookView xWindow="33720" yWindow="-120" windowWidth="29040" windowHeight="15840" tabRatio="852" xr2:uid="{00000000-000D-0000-FFFF-FFFF00000000}"/>
  </bookViews>
  <sheets>
    <sheet name="1. Introduction" sheetId="1" r:id="rId1"/>
    <sheet name="2. Process and Questionnaire" sheetId="2" r:id="rId2"/>
    <sheet name="3. Market Segment Information" sheetId="9" r:id="rId3"/>
    <sheet name="4. Standard Questions" sheetId="10" r:id="rId4"/>
    <sheet name="5. Technical Questions" sheetId="4" r:id="rId5"/>
    <sheet name="6. Additional Information" sheetId="7" r:id="rId6"/>
    <sheet name="7. Contact" sheetId="8" r:id="rId7"/>
  </sheets>
  <definedNames>
    <definedName name="_xlnm._FilterDatabase" localSheetId="3" hidden="1">'4. Standard Questions'!#REF!</definedName>
  </definedNames>
  <calcPr calcId="191028" calcMode="manual" refMode="R1C1" iterateCount="0" calcOnSave="0" concurrentCalc="0"/>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4" i="10" l="1"/>
  <c r="D168" i="10"/>
  <c r="D136" i="10"/>
  <c r="D129" i="10"/>
  <c r="D123" i="10"/>
  <c r="D118" i="10"/>
  <c r="D115" i="10"/>
  <c r="D94" i="10"/>
  <c r="D88" i="10"/>
  <c r="D81" i="10"/>
  <c r="D75" i="10"/>
  <c r="D70" i="10"/>
  <c r="D67" i="10"/>
  <c r="D61" i="10"/>
  <c r="D55" i="10"/>
  <c r="D15" i="10"/>
</calcChain>
</file>

<file path=xl/sharedStrings.xml><?xml version="1.0" encoding="utf-8"?>
<sst xmlns="http://schemas.openxmlformats.org/spreadsheetml/2006/main" count="1742" uniqueCount="916">
  <si>
    <t>Picture</t>
  </si>
  <si>
    <t>Tentative Research Timeline</t>
  </si>
  <si>
    <t>Informationen über den KC LC Prozess</t>
  </si>
  <si>
    <t>Erklärung des Fragebogens</t>
  </si>
  <si>
    <t xml:space="preserve">Zeitplanung </t>
  </si>
  <si>
    <t xml:space="preserve">Briefingeinzelheiten </t>
  </si>
  <si>
    <t>Screenshots of Market Segment Definition doc with Inclusion and Exclusion and Evaluation Criteria</t>
  </si>
  <si>
    <t>Company Details</t>
  </si>
  <si>
    <t>A1</t>
  </si>
  <si>
    <t>Please enter your company name.</t>
  </si>
  <si>
    <t>Text</t>
  </si>
  <si>
    <t>A2</t>
  </si>
  <si>
    <t>In which year was the company established?</t>
  </si>
  <si>
    <t>A3</t>
  </si>
  <si>
    <t>Please provide your contact information.</t>
  </si>
  <si>
    <t>A4</t>
  </si>
  <si>
    <t>Is your company publicly listed? If yes, please provide a link to the website with the financial statements.</t>
  </si>
  <si>
    <t>A5</t>
  </si>
  <si>
    <t>Is your company  backed by venture capital?</t>
  </si>
  <si>
    <t>Yes/No</t>
  </si>
  <si>
    <t>A6</t>
  </si>
  <si>
    <t>If your company is backed by venture capital, to date how many rounds has your company made?</t>
  </si>
  <si>
    <t>Numeric</t>
  </si>
  <si>
    <t>A7</t>
  </si>
  <si>
    <t>If your company is backed by venture capital, to date how much funding has your company received in millions (in USD)?</t>
  </si>
  <si>
    <t>A8</t>
  </si>
  <si>
    <t>If your company is privately held and not backed by venture capital, please describe your funding sources</t>
  </si>
  <si>
    <t>A8C</t>
  </si>
  <si>
    <t>Comment</t>
  </si>
  <si>
    <t>if applicable</t>
  </si>
  <si>
    <t>A9</t>
  </si>
  <si>
    <t>For how many of the past 12 quarters has your EBITDA been positive?</t>
  </si>
  <si>
    <t>A9C</t>
  </si>
  <si>
    <t>A10</t>
  </si>
  <si>
    <t xml:space="preserve">What was your total annual revenue in millions (in USD) during last fiscal year? </t>
  </si>
  <si>
    <t>A10C</t>
  </si>
  <si>
    <t>A11</t>
  </si>
  <si>
    <t>What is the revenue split by (values must sum up to 100)</t>
  </si>
  <si>
    <t>a) Software licensees</t>
  </si>
  <si>
    <t>Percentage</t>
  </si>
  <si>
    <t>b) Subscriptions</t>
  </si>
  <si>
    <t>c) Maintenance</t>
  </si>
  <si>
    <t>d) Professional Services</t>
  </si>
  <si>
    <t>e) Others</t>
  </si>
  <si>
    <t>A11C</t>
  </si>
  <si>
    <t>A12</t>
  </si>
  <si>
    <t>Approximately what percentage of the total revenue did the product/service that is the subject of this report generate in the last fiscal year?</t>
  </si>
  <si>
    <t>A12C</t>
  </si>
  <si>
    <t>A13</t>
  </si>
  <si>
    <t>How many employees (overall) are working for your company?</t>
  </si>
  <si>
    <t>A14</t>
  </si>
  <si>
    <t>How many developers do you have working on the product?</t>
  </si>
  <si>
    <t>A15</t>
  </si>
  <si>
    <t>How many developers working on this product are outsourced?</t>
  </si>
  <si>
    <t>A16</t>
  </si>
  <si>
    <t>If they are outsourced, are these near shore or offshore resources?</t>
  </si>
  <si>
    <t>A17</t>
  </si>
  <si>
    <t>How many employees do you plan to add this fiscal year to the company?</t>
  </si>
  <si>
    <t>A18</t>
  </si>
  <si>
    <t>How many developers will be added to work on this product?</t>
  </si>
  <si>
    <t>A18C</t>
  </si>
  <si>
    <t>A19</t>
  </si>
  <si>
    <t>What percent of the annual sales and revenue will go towards R&amp;D plans?</t>
  </si>
  <si>
    <t>A19C</t>
  </si>
  <si>
    <t>Product Basics</t>
  </si>
  <si>
    <t>B1</t>
  </si>
  <si>
    <t>Please enter the name of the product(s) or service(s) you're going to describe.</t>
  </si>
  <si>
    <t>B2</t>
  </si>
  <si>
    <t>Do you provide only a fully integrated suite or a set of integrated products of services?</t>
  </si>
  <si>
    <t>a) Single product/service/platform</t>
  </si>
  <si>
    <t>b) Multiple products/services in a suite</t>
  </si>
  <si>
    <t>c) Functionality partially provided through 3rd party products or services</t>
  </si>
  <si>
    <t>d) Other</t>
  </si>
  <si>
    <t>B2C</t>
  </si>
  <si>
    <t>B3</t>
  </si>
  <si>
    <t>Are any OEM products used in the offering?</t>
  </si>
  <si>
    <t>B4</t>
  </si>
  <si>
    <t>If yes, please mention the OEM partner and the capabilities derived from OEM products</t>
  </si>
  <si>
    <t>B4C</t>
  </si>
  <si>
    <t>B5</t>
  </si>
  <si>
    <t>Does the solution rely on 3rd party modules, libraries,or other components?</t>
  </si>
  <si>
    <t>B6</t>
  </si>
  <si>
    <t>Does the solution expose information about 3rd party modules, libraries, or other components in use to the customer for managing the software supply chain risk?</t>
  </si>
  <si>
    <t>B7</t>
  </si>
  <si>
    <t>Do you keep an internal inventory of all 3rd party components in use, including version information?</t>
  </si>
  <si>
    <t>B7C</t>
  </si>
  <si>
    <t>B8</t>
  </si>
  <si>
    <t>Does your solution use open source libraries/ components?</t>
  </si>
  <si>
    <t>B8C</t>
  </si>
  <si>
    <t>Market Details</t>
  </si>
  <si>
    <t>C1</t>
  </si>
  <si>
    <t>What is the total number of customers with active subscriptions/maintenance contracts?</t>
  </si>
  <si>
    <t>C1C</t>
  </si>
  <si>
    <t>C2</t>
  </si>
  <si>
    <t>How many new customers has your organization acquired in the previous fiscal year?</t>
  </si>
  <si>
    <t>C2C</t>
  </si>
  <si>
    <t>C3</t>
  </si>
  <si>
    <t>What is the percentage split of customers regarding size of business in terms of employees? (values must sum up to 100)</t>
  </si>
  <si>
    <t>a) Small (1-50)</t>
  </si>
  <si>
    <t>b) Medium (51-1,000)</t>
  </si>
  <si>
    <t>c) Mid-market (1,001-10,000)</t>
  </si>
  <si>
    <t>d) Enterprise (10,000+)</t>
  </si>
  <si>
    <t>C3C</t>
  </si>
  <si>
    <t>C4</t>
  </si>
  <si>
    <t>What is the percentage split of customers across the following regions? (values must sum up to 100)</t>
  </si>
  <si>
    <t>a) North America</t>
  </si>
  <si>
    <t>b) EMEA</t>
  </si>
  <si>
    <t>c) APAC</t>
  </si>
  <si>
    <t>d) Latin America</t>
  </si>
  <si>
    <t>C4C</t>
  </si>
  <si>
    <t>C5</t>
  </si>
  <si>
    <t>What is the split of customers in North American markets in percent of North American customers? (values must sum up to 100)</t>
  </si>
  <si>
    <t>a) USA</t>
  </si>
  <si>
    <t>b) Canada</t>
  </si>
  <si>
    <t>C6</t>
  </si>
  <si>
    <t>What is the split of customers in EMEA markets in percent of EMEA customers? (values must sum up to 100)</t>
  </si>
  <si>
    <t>a) UK &amp; Ireland</t>
  </si>
  <si>
    <t>b) DACH/GSA</t>
  </si>
  <si>
    <t>c) Benelux</t>
  </si>
  <si>
    <t>d) Nordics</t>
  </si>
  <si>
    <t>e) France</t>
  </si>
  <si>
    <t>f) Eastern Europe</t>
  </si>
  <si>
    <t>g) Southern Europe</t>
  </si>
  <si>
    <t>h) Middle East</t>
  </si>
  <si>
    <t>i) Africa</t>
  </si>
  <si>
    <t>j) Others</t>
  </si>
  <si>
    <t>C7</t>
  </si>
  <si>
    <t>What is the split of customers in APAC markets in percent of APAC customers? (values must sum up to 100)</t>
  </si>
  <si>
    <t>a) China</t>
  </si>
  <si>
    <t>b) Japan</t>
  </si>
  <si>
    <t>c) Singapore</t>
  </si>
  <si>
    <t>d) Australia/New Zealand</t>
  </si>
  <si>
    <t>e) India</t>
  </si>
  <si>
    <t>f) Others</t>
  </si>
  <si>
    <t>C8</t>
  </si>
  <si>
    <t>What is the split of customers in LatAm markets in percent of LatAm customers?  (values must sum up to 100)</t>
  </si>
  <si>
    <t>a) Argentina</t>
  </si>
  <si>
    <t>b) Brazil</t>
  </si>
  <si>
    <t>c) Chile</t>
  </si>
  <si>
    <t>d) Mexico</t>
  </si>
  <si>
    <t>C9</t>
  </si>
  <si>
    <t>What is the split of customers by industry? (values must sum up to 100)</t>
  </si>
  <si>
    <t>a) Retail</t>
  </si>
  <si>
    <t>b) Finance</t>
  </si>
  <si>
    <t>c) Insurance</t>
  </si>
  <si>
    <t>d) Manufacturing</t>
  </si>
  <si>
    <t>e) Health Care</t>
  </si>
  <si>
    <t>f) Chemical and/or Pharmaceutical</t>
  </si>
  <si>
    <t>g) Aerospace &amp; Defense</t>
  </si>
  <si>
    <t>h) Oil &amp; Gas</t>
  </si>
  <si>
    <t>i) Travel &amp; Hospitality</t>
  </si>
  <si>
    <t>j) Government</t>
  </si>
  <si>
    <t>k) Utilities</t>
  </si>
  <si>
    <t>l) Other</t>
  </si>
  <si>
    <t>C9C</t>
  </si>
  <si>
    <t>Partner Profiles</t>
  </si>
  <si>
    <t>D1</t>
  </si>
  <si>
    <t>How many system integrator partners do you have across the following regions?</t>
  </si>
  <si>
    <t>D1C</t>
  </si>
  <si>
    <t>D2</t>
  </si>
  <si>
    <t>What is the split of system integrators in North American markets in percent of North American system integrators? (values must sum up to 100)</t>
  </si>
  <si>
    <t>D3</t>
  </si>
  <si>
    <t>What is the split of system integrators in EMEA markets in percent of EMEA system integrators? (values must sum up to 100)</t>
  </si>
  <si>
    <t>D4</t>
  </si>
  <si>
    <t>What is the split of system integrators in APAC markets in percent of APAC system integrators? (values must sum up to 100)</t>
  </si>
  <si>
    <t>D5</t>
  </si>
  <si>
    <t>What is the split of system integrators in LatAm markets in percent of LatAm system integrators? (values must sum up to 100)</t>
  </si>
  <si>
    <t>Licensing and Deployment</t>
  </si>
  <si>
    <t>E1</t>
  </si>
  <si>
    <t>Which licensing models are supported for the product/service? (please describe)</t>
  </si>
  <si>
    <t>a) per user</t>
  </si>
  <si>
    <t>b) per transaction</t>
  </si>
  <si>
    <t>c) per time period</t>
  </si>
  <si>
    <t>d) fixed cost</t>
  </si>
  <si>
    <t>e) per node</t>
  </si>
  <si>
    <t>f) per appliance</t>
  </si>
  <si>
    <t>g) per server</t>
  </si>
  <si>
    <t>h) other</t>
  </si>
  <si>
    <t>If applicable</t>
  </si>
  <si>
    <t>E2</t>
  </si>
  <si>
    <t>What is the basic list price per option (in USD)?</t>
  </si>
  <si>
    <t>E2C</t>
  </si>
  <si>
    <t>E3</t>
  </si>
  <si>
    <t>How is the product deployed?</t>
  </si>
  <si>
    <t>a) Software installed on customer's premises</t>
  </si>
  <si>
    <t>b) Appliance installed on customer's premises</t>
  </si>
  <si>
    <t>c) As a cloud service</t>
  </si>
  <si>
    <t>d) As a managed service</t>
  </si>
  <si>
    <t>E3C</t>
  </si>
  <si>
    <t>E4</t>
  </si>
  <si>
    <t>Which share of your new installations in the past 12 months have been deployed using which deployment model?</t>
  </si>
  <si>
    <t>a) On-premises</t>
  </si>
  <si>
    <t>b) Via managed services partners</t>
  </si>
  <si>
    <t>c) Private Cloud deployments</t>
  </si>
  <si>
    <t>d) Public Cloud deployments</t>
  </si>
  <si>
    <t>e) Others (please list)</t>
  </si>
  <si>
    <t>E5</t>
  </si>
  <si>
    <t>Which share of your current installed based is deployed using which deployment model?</t>
  </si>
  <si>
    <t>b)Via managed services partners</t>
  </si>
  <si>
    <t>E6</t>
  </si>
  <si>
    <t>What is your approach for updates?</t>
  </si>
  <si>
    <t>a) Continuous</t>
  </si>
  <si>
    <t>b) Monthly</t>
  </si>
  <si>
    <t>c) Quarterly</t>
  </si>
  <si>
    <t>d) Annually</t>
  </si>
  <si>
    <t>E6C</t>
  </si>
  <si>
    <t>E7</t>
  </si>
  <si>
    <t>Do you have a process in place for deploying critical patches?</t>
  </si>
  <si>
    <t>E8</t>
  </si>
  <si>
    <t>Please describe your patch management procedure</t>
  </si>
  <si>
    <t>E8C</t>
  </si>
  <si>
    <t>Compliance</t>
  </si>
  <si>
    <t>F1</t>
  </si>
  <si>
    <t>Is your product / service independently certified / validated to support compliance with the following standards? </t>
  </si>
  <si>
    <t>a) FIPS 197 Advance Encryption Standard </t>
  </si>
  <si>
    <t>b) FIPS 140-2 - Cryptographic module standards </t>
  </si>
  <si>
    <t>c) NIST 800-57 Key Management </t>
  </si>
  <si>
    <t>F1C</t>
  </si>
  <si>
    <t>F2</t>
  </si>
  <si>
    <t>Is your software solution / appliance independently certified to support compliance with the following standards? </t>
  </si>
  <si>
    <t>a) ISO/IEC 15408 (Common Criteria) </t>
  </si>
  <si>
    <t>F3</t>
  </si>
  <si>
    <t xml:space="preserve">Is your service independently certified / attested to support compliance with the following standards? </t>
  </si>
  <si>
    <t>a) ISO/IEC 27001</t>
  </si>
  <si>
    <t>b) PCI-DSS v 3.2</t>
  </si>
  <si>
    <t>c) ISAE 18 SOC 2</t>
  </si>
  <si>
    <t>d) HIPAA/HITRUST</t>
  </si>
  <si>
    <t>e) US FedRAMP</t>
  </si>
  <si>
    <t>f) UK Cyber Essentials</t>
  </si>
  <si>
    <t>g) Germany C5</t>
  </si>
  <si>
    <t>h) France SecNumCloud</t>
  </si>
  <si>
    <t>F3C</t>
  </si>
  <si>
    <t>F4</t>
  </si>
  <si>
    <t>Which type of SOC 2 Attestation does your service have?</t>
  </si>
  <si>
    <t>a) SOC 2 Type 1</t>
  </si>
  <si>
    <t>b) SOC 2 Type 2</t>
  </si>
  <si>
    <t>F4C</t>
  </si>
  <si>
    <t>F5</t>
  </si>
  <si>
    <t>Which areas does the SOC 2 attestation cover</t>
  </si>
  <si>
    <t>a) Security</t>
  </si>
  <si>
    <t>b) Availability</t>
  </si>
  <si>
    <t>c) Processing Integrity</t>
  </si>
  <si>
    <t>d)Confidentiality</t>
  </si>
  <si>
    <t>e) Privacy</t>
  </si>
  <si>
    <t>F5C</t>
  </si>
  <si>
    <t>Support and Professional Services</t>
  </si>
  <si>
    <t>G1</t>
  </si>
  <si>
    <t>Do you offer a service for assistance for initial service setup?</t>
  </si>
  <si>
    <t>G1C</t>
  </si>
  <si>
    <t>G2</t>
  </si>
  <si>
    <t>Do you offer services of an expert team for assisting in incident analysis and/or remediation?</t>
  </si>
  <si>
    <t>G2C</t>
  </si>
  <si>
    <t>G3</t>
  </si>
  <si>
    <t>Is Incident handling part of the standard service support?</t>
  </si>
  <si>
    <t>G4</t>
  </si>
  <si>
    <t>If it is not part of standard service support, which optional services do you offer for incident handling?</t>
  </si>
  <si>
    <t>G5</t>
  </si>
  <si>
    <t>In which languages does your company provide support services?</t>
  </si>
  <si>
    <t>a) English</t>
  </si>
  <si>
    <t>b) German</t>
  </si>
  <si>
    <t>c) French</t>
  </si>
  <si>
    <t>d) Spanish</t>
  </si>
  <si>
    <t>e) Chinese</t>
  </si>
  <si>
    <t>f) Japanese</t>
  </si>
  <si>
    <t>g) Italian</t>
  </si>
  <si>
    <t>h) Russian</t>
  </si>
  <si>
    <t>i) Arabic</t>
  </si>
  <si>
    <t>j) Others (Please specify)</t>
  </si>
  <si>
    <t>G5C</t>
  </si>
  <si>
    <t>G6</t>
  </si>
  <si>
    <t>Does your company provide 24x7 support services? Please describe</t>
  </si>
  <si>
    <t>G7</t>
  </si>
  <si>
    <t>Are these services part of standard support services?</t>
  </si>
  <si>
    <t>G7C</t>
  </si>
  <si>
    <t>G8</t>
  </si>
  <si>
    <t xml:space="preserve">In which geographies is on-site support service available? </t>
  </si>
  <si>
    <t>a) North American markets (USA / Canada)</t>
  </si>
  <si>
    <t>b) EMEA markets (UK / DACH / Benelux / Nordics / France/ Eastern Europe / Southern Europe / Middle East / Africa / other areas)</t>
  </si>
  <si>
    <t>c) APAC markets (China / Japan / India / Australia and New Zealand / other areas)</t>
  </si>
  <si>
    <t>d) LatAm markets (Argentina / Brazil / Chile / Mexico / other areas)</t>
  </si>
  <si>
    <t>e) Rest of the world</t>
  </si>
  <si>
    <t>G8C</t>
  </si>
  <si>
    <t>G9</t>
  </si>
  <si>
    <t>Is remote support service available? Please describe</t>
  </si>
  <si>
    <t>G10</t>
  </si>
  <si>
    <t xml:space="preserve">In which geographies does your company offer professional services? </t>
  </si>
  <si>
    <t>b) EMEA markets (UK / DACH / Benelux / Nordics / France / Eastern Europe / Southern Europe / Middle East / Africa / other areas)</t>
  </si>
  <si>
    <t>G10C</t>
  </si>
  <si>
    <t>G11</t>
  </si>
  <si>
    <t>Does your company offer training for administrators? Please describe</t>
  </si>
  <si>
    <t>G12</t>
  </si>
  <si>
    <t xml:space="preserve">In which languages is localized documentation available? </t>
  </si>
  <si>
    <t>G12C</t>
  </si>
  <si>
    <t>Security of the Solution</t>
  </si>
  <si>
    <t>H1</t>
  </si>
  <si>
    <t>In which of the following ways does the solution identify users with the rights to administer its functionality?</t>
  </si>
  <si>
    <t>a) The solution contains its own user directory</t>
  </si>
  <si>
    <t>b) The service integrates with on-premises Microsoft Active Directory</t>
  </si>
  <si>
    <t>c) The service integrates with Microsoft Entra ID</t>
  </si>
  <si>
    <t>d) The service integrates with other directories (e.g. LDAP)</t>
  </si>
  <si>
    <t>e) The service integrates with Identity as a Service (IDaaS) providers</t>
  </si>
  <si>
    <t>f) The service supports SAML Federated authentication</t>
  </si>
  <si>
    <t>g) The service supports OIDC (Open Identity Connect) authentication</t>
  </si>
  <si>
    <t>h)  Other</t>
  </si>
  <si>
    <t>H1C</t>
  </si>
  <si>
    <t>H2</t>
  </si>
  <si>
    <t>In which of the following ways does the solution authenticate individuals with administrative rights?</t>
  </si>
  <si>
    <t>a) Token based authentication</t>
  </si>
  <si>
    <t>b) Microsoft Authenticator App</t>
  </si>
  <si>
    <t>c) Google Authenticator App</t>
  </si>
  <si>
    <t>d) Vendor Specific Authenticator App</t>
  </si>
  <si>
    <t>e) Fingerprint biometric</t>
  </si>
  <si>
    <t>f) Facial Recognition</t>
  </si>
  <si>
    <t>g) FIDO 2.0</t>
  </si>
  <si>
    <t>h) Passkey</t>
  </si>
  <si>
    <t>i) One-time passwords</t>
  </si>
  <si>
    <t>j) Username / password</t>
  </si>
  <si>
    <t>k) Other</t>
  </si>
  <si>
    <t>H2C</t>
  </si>
  <si>
    <t>H3</t>
  </si>
  <si>
    <t xml:space="preserve">Does the solution support delegated administration? </t>
  </si>
  <si>
    <t>H4</t>
  </si>
  <si>
    <t>In which of the following ways are delegated administration rights controlled?</t>
  </si>
  <si>
    <t>a) RBAC Role-based access control for admins</t>
  </si>
  <si>
    <t>b) ABAC Attribute-based access control for admins</t>
  </si>
  <si>
    <t>c) PBAC Policy Based Access Controls</t>
  </si>
  <si>
    <t>d) Privileged access controls</t>
  </si>
  <si>
    <t>e) Other</t>
  </si>
  <si>
    <t>H4C</t>
  </si>
  <si>
    <t>H5</t>
  </si>
  <si>
    <t>In which of the following ways does the solution monitor and log  administrative activity?</t>
  </si>
  <si>
    <t>a) Policy changes are monitored and recorded</t>
  </si>
  <si>
    <t>b) Administrator access and activity is monitored and recorded</t>
  </si>
  <si>
    <t>c) Failed attempts to access the solution are monitored and recorded</t>
  </si>
  <si>
    <t>d) Syslog support for SIEM integration</t>
  </si>
  <si>
    <t>e) The logs are protected against tampering (please describe how)</t>
  </si>
  <si>
    <t>f) Other</t>
  </si>
  <si>
    <t>H5C</t>
  </si>
  <si>
    <t>H6</t>
  </si>
  <si>
    <t>In which of the following ways does the solution protect data in transit?</t>
  </si>
  <si>
    <t>a) Data in transit is protected using TLS 1.3</t>
  </si>
  <si>
    <t>b) Data in transit is protected using TLS 1.2</t>
  </si>
  <si>
    <t>c) Data in transit is protected using IPSEC VPN</t>
  </si>
  <si>
    <t>d) Data in transit is protected using Wireguard</t>
  </si>
  <si>
    <t>e)  Data in transit is encrypted in another way</t>
  </si>
  <si>
    <t>H6C</t>
  </si>
  <si>
    <t>H7</t>
  </si>
  <si>
    <t xml:space="preserve">In which of the following ways does your solution protect stored data </t>
  </si>
  <si>
    <t>a) By encrypting the data</t>
  </si>
  <si>
    <t>b) By tokenizing the data</t>
  </si>
  <si>
    <t>c) Pseudonymization of the data</t>
  </si>
  <si>
    <t>H7C</t>
  </si>
  <si>
    <t>H8</t>
  </si>
  <si>
    <t>What standards for encrypting the data does your solution support?</t>
  </si>
  <si>
    <t>a) AES</t>
  </si>
  <si>
    <t>b) Other encryption standards</t>
  </si>
  <si>
    <t>c) Specify key size</t>
  </si>
  <si>
    <t>H8C</t>
  </si>
  <si>
    <t>H9</t>
  </si>
  <si>
    <t>In which of the following ways does your solution provide long term protection of data?</t>
  </si>
  <si>
    <t>a) Perfect forward security</t>
  </si>
  <si>
    <t>b) Use of quantum safe cryptography</t>
  </si>
  <si>
    <t>c) Other</t>
  </si>
  <si>
    <t>H9C</t>
  </si>
  <si>
    <t>H10</t>
  </si>
  <si>
    <t>In which of the following ways are the encryption keys managed and protected?</t>
  </si>
  <si>
    <t>a) Keys are held on premises and managed by the customer</t>
  </si>
  <si>
    <t>b) Keys are held in cloud but managed by the customer</t>
  </si>
  <si>
    <t>c) Keys are managed by the Cloud Service Provider (or other third party please specify)</t>
  </si>
  <si>
    <t>d) Keys are held in an HSM (Hardware Security Module)</t>
  </si>
  <si>
    <t>H10C</t>
  </si>
  <si>
    <t>H11</t>
  </si>
  <si>
    <t>Which of the following API Authentication methods are supported</t>
  </si>
  <si>
    <t>a) OAuth 2</t>
  </si>
  <si>
    <t>b) SAML</t>
  </si>
  <si>
    <t>c) OpenID Connect</t>
  </si>
  <si>
    <t>d) JWT</t>
  </si>
  <si>
    <t>e) Key exchange</t>
  </si>
  <si>
    <t>f) Other - Please specify</t>
  </si>
  <si>
    <t>H11C</t>
  </si>
  <si>
    <t>H12</t>
  </si>
  <si>
    <t>In which of the following ways are API Communications secured</t>
  </si>
  <si>
    <t>a) TLS 1.3</t>
  </si>
  <si>
    <t>b) TLS 1.2</t>
  </si>
  <si>
    <t>c) Wireguard</t>
  </si>
  <si>
    <t>d) SSH</t>
  </si>
  <si>
    <t>e) Other - Please specify</t>
  </si>
  <si>
    <t>H12C</t>
  </si>
  <si>
    <t xml:space="preserve">Comment </t>
  </si>
  <si>
    <t>Innovativeness</t>
  </si>
  <si>
    <t>I1</t>
  </si>
  <si>
    <t>Regarding technology patents related to this area</t>
  </si>
  <si>
    <t>a) In total how many technology patents does your company hold</t>
  </si>
  <si>
    <t>b) How many new / pending patents has your company received in the last 12 months</t>
  </si>
  <si>
    <t>I1C</t>
  </si>
  <si>
    <t>I2</t>
  </si>
  <si>
    <t>In which of the following approaches does your company employ to foster innovation?</t>
  </si>
  <si>
    <t>a) The 15%/20% rule for employees to pursue innovative projects</t>
  </si>
  <si>
    <t>b) Use of the “lean launchpad” model</t>
  </si>
  <si>
    <t>c) Other - Please specify</t>
  </si>
  <si>
    <t>I2C</t>
  </si>
  <si>
    <t>I3</t>
  </si>
  <si>
    <t>What percentage of revenue does your company invest in basic research</t>
  </si>
  <si>
    <t>I4</t>
  </si>
  <si>
    <t>How many academic partnerships with Universities does your company have</t>
  </si>
  <si>
    <t>I5</t>
  </si>
  <si>
    <t xml:space="preserve"> How does you company identify emerging customer needs?</t>
  </si>
  <si>
    <t>a) Customer council</t>
  </si>
  <si>
    <t>b) User groups</t>
  </si>
  <si>
    <t>c) Customer change requests</t>
  </si>
  <si>
    <t>d) Other - Please specify</t>
  </si>
  <si>
    <t>I5C</t>
  </si>
  <si>
    <t>I6</t>
  </si>
  <si>
    <t>Please provide a list of the industry awards that your company has received for this area of technology</t>
  </si>
  <si>
    <t>Product Innovation</t>
  </si>
  <si>
    <t>J1</t>
  </si>
  <si>
    <t>Product Roadmap</t>
  </si>
  <si>
    <t>a) Please list the  new features / capabilities added to you solution over the last 12 months</t>
  </si>
  <si>
    <t>b) How many new features / capabilities in the solution have you planned for release over the next 12 months</t>
  </si>
  <si>
    <t>J1C</t>
  </si>
  <si>
    <t>J2</t>
  </si>
  <si>
    <t>Which of the following standards are supported by your solution's APIs?</t>
  </si>
  <si>
    <t>a) REST(ful)</t>
  </si>
  <si>
    <t>b) JSON</t>
  </si>
  <si>
    <t>c) XML</t>
  </si>
  <si>
    <t>J2C</t>
  </si>
  <si>
    <t>J3</t>
  </si>
  <si>
    <t>How does your solution exploit Machine Learning (ML)</t>
  </si>
  <si>
    <t>a) Uses ML to improve usability</t>
  </si>
  <si>
    <t>b) Uses ML to detect abnormal activities</t>
  </si>
  <si>
    <t>c) Uses ML to detect other forms of cyber threats</t>
  </si>
  <si>
    <t>J3C</t>
  </si>
  <si>
    <t>J4</t>
  </si>
  <si>
    <t>How does your solution exploit Generative AI (GenAI)</t>
  </si>
  <si>
    <t>a) Uses GenAI  to improve usability</t>
  </si>
  <si>
    <t>b) Uses GenAI to create queries</t>
  </si>
  <si>
    <t>c) Uses GenAI to create policies</t>
  </si>
  <si>
    <t>d) Uses GenAI to create code / configurations</t>
  </si>
  <si>
    <t>J4C</t>
  </si>
  <si>
    <t>J5</t>
  </si>
  <si>
    <t xml:space="preserve">What are the top 3 recent innovations in your solution </t>
  </si>
  <si>
    <t>a) Top innovation</t>
  </si>
  <si>
    <t>b) Second major innovation</t>
  </si>
  <si>
    <t>c) Third major innovation</t>
  </si>
  <si>
    <t>J5C</t>
  </si>
  <si>
    <t>End of Standard Questions - please continue with Technical Questions</t>
  </si>
  <si>
    <t>Product Technology basics</t>
  </si>
  <si>
    <t>K1</t>
  </si>
  <si>
    <t>Please provide a short overview of the product functionality and architecture. You may want to send us additional documentation or links to datasheets, white papers, presentations, etc.</t>
  </si>
  <si>
    <t>K2</t>
  </si>
  <si>
    <t>Is all technology in your solution your own intellectual property?</t>
  </si>
  <si>
    <t>K2C</t>
  </si>
  <si>
    <t>K3</t>
  </si>
  <si>
    <t>If not, which parts aren't owned by you?</t>
  </si>
  <si>
    <t>a) Standard libraries used, e.g. open source</t>
  </si>
  <si>
    <t>b) Technology components as OEM, fully integrated (deployment, end user and administrator UI, logging,…)</t>
  </si>
  <si>
    <t>c) Technology components as OEM, no/limited integration</t>
  </si>
  <si>
    <t>d) Others (please describe)</t>
  </si>
  <si>
    <t>K3C</t>
  </si>
  <si>
    <t>K4</t>
  </si>
  <si>
    <t>Is your solutions functionality/capabilities exposed via APIs?</t>
  </si>
  <si>
    <t>K4C</t>
  </si>
  <si>
    <t>K5</t>
  </si>
  <si>
    <t>If APIs are available, what protocols are supported?</t>
  </si>
  <si>
    <t>a) SOAP</t>
  </si>
  <si>
    <t>b) REST</t>
  </si>
  <si>
    <t>c) JSON-RPC</t>
  </si>
  <si>
    <t>d) XML-RPC</t>
  </si>
  <si>
    <t>e) gRPC</t>
  </si>
  <si>
    <t>f) GraphQL</t>
  </si>
  <si>
    <t>g) Webhooks</t>
  </si>
  <si>
    <t>h) SCIM</t>
  </si>
  <si>
    <t>i) LDAP</t>
  </si>
  <si>
    <t>j) RADIUS</t>
  </si>
  <si>
    <t>k) Java (e.g. JMS, etc)</t>
  </si>
  <si>
    <t>l) AMQP</t>
  </si>
  <si>
    <t>m) AWS SQS</t>
  </si>
  <si>
    <t>n) Google Pub/Sub</t>
  </si>
  <si>
    <t>o) UDP Socket API</t>
  </si>
  <si>
    <t>p) TCP Socket API</t>
  </si>
  <si>
    <t>q) others</t>
  </si>
  <si>
    <t>K5C</t>
  </si>
  <si>
    <t>K6</t>
  </si>
  <si>
    <t>Does your solution provide SDKs?</t>
  </si>
  <si>
    <t>K6C</t>
  </si>
  <si>
    <t>K7</t>
  </si>
  <si>
    <t>If SDKs are provided, which programming languages do they support?</t>
  </si>
  <si>
    <t>a) Android</t>
  </si>
  <si>
    <t>b) iOS</t>
  </si>
  <si>
    <t>c) Java</t>
  </si>
  <si>
    <t>d) C/C++</t>
  </si>
  <si>
    <t>e) .NET</t>
  </si>
  <si>
    <t>f) Python</t>
  </si>
  <si>
    <t>g) Ruby</t>
  </si>
  <si>
    <t>h) Go</t>
  </si>
  <si>
    <t>i) JavaScript</t>
  </si>
  <si>
    <t>j) Groovy</t>
  </si>
  <si>
    <t>k) Others (please indicate)</t>
  </si>
  <si>
    <t>K7C</t>
  </si>
  <si>
    <t>K8</t>
  </si>
  <si>
    <t>Is there a developer portal available with documentation, tutorials, examples, etc. to help with development, integrations, configuration, deployments?</t>
  </si>
  <si>
    <t>K8C</t>
  </si>
  <si>
    <t>K9</t>
  </si>
  <si>
    <t>For which of the following use cases is the solution targeted?</t>
  </si>
  <si>
    <t>a) Workforce</t>
  </si>
  <si>
    <t>b) Consumers</t>
  </si>
  <si>
    <t>c) Partners</t>
  </si>
  <si>
    <t>K9C</t>
  </si>
  <si>
    <t>Deployment basics</t>
  </si>
  <si>
    <t>L1</t>
  </si>
  <si>
    <t>Average length of time to roll-out service to customer</t>
  </si>
  <si>
    <t>L1C</t>
  </si>
  <si>
    <t>L2</t>
  </si>
  <si>
    <t>Average number of staff to manage service by customer</t>
  </si>
  <si>
    <t>L2C</t>
  </si>
  <si>
    <t>L3</t>
  </si>
  <si>
    <t>For on-premises deployments, which operating systems are supported?</t>
  </si>
  <si>
    <t>a) CentOS</t>
  </si>
  <si>
    <t>b) Debian</t>
  </si>
  <si>
    <t>c) RHEL</t>
  </si>
  <si>
    <t>d) SUSE</t>
  </si>
  <si>
    <t>e) Ubuntu</t>
  </si>
  <si>
    <t>f) Windows</t>
  </si>
  <si>
    <t>g) Other (please indicate)</t>
  </si>
  <si>
    <t>L5</t>
  </si>
  <si>
    <t>Which application servers are supported?</t>
  </si>
  <si>
    <t>a) None</t>
  </si>
  <si>
    <t>b) Fully integrated</t>
  </si>
  <si>
    <t>c) Microsoft (e.g. IIS)</t>
  </si>
  <si>
    <t>d) Apache Tomcat</t>
  </si>
  <si>
    <t>e) Red Hat Jboss</t>
  </si>
  <si>
    <t>f) Oracle WebSphere</t>
  </si>
  <si>
    <t>g) IBM WebLogic</t>
  </si>
  <si>
    <t>h) Others (please indicate)</t>
  </si>
  <si>
    <t>L5C</t>
  </si>
  <si>
    <t>L6</t>
  </si>
  <si>
    <t>Which database servers are supported?</t>
  </si>
  <si>
    <t>c) Microsoft SQL Server</t>
  </si>
  <si>
    <t>d) Oracle Database</t>
  </si>
  <si>
    <t>e) IBM DB2</t>
  </si>
  <si>
    <t>f) MySQL</t>
  </si>
  <si>
    <t>g) MongoDB</t>
  </si>
  <si>
    <t>L6C</t>
  </si>
  <si>
    <t>L7</t>
  </si>
  <si>
    <t>Which directory services are supported?</t>
  </si>
  <si>
    <t>c) Microsoft Active Directory</t>
  </si>
  <si>
    <t>d) Microsoft Entra ID</t>
  </si>
  <si>
    <t>e) LDAP directory servers</t>
  </si>
  <si>
    <t>f) Others (please indicate)</t>
  </si>
  <si>
    <t>L7C</t>
  </si>
  <si>
    <t>L8</t>
  </si>
  <si>
    <t>Is the product available for IaaS installation?</t>
  </si>
  <si>
    <t>L8C</t>
  </si>
  <si>
    <t>L9</t>
  </si>
  <si>
    <t>If so, which IaaS are supported?</t>
  </si>
  <si>
    <t>a) Alibaba</t>
  </si>
  <si>
    <t>b) Amazon AWS</t>
  </si>
  <si>
    <t>c) Google Cloud Platform</t>
  </si>
  <si>
    <t>d) Microsoft Azure</t>
  </si>
  <si>
    <t>e) Oracle Cloud</t>
  </si>
  <si>
    <t>L10</t>
  </si>
  <si>
    <t>Does your company host the application(s) as a SaaS?</t>
  </si>
  <si>
    <t>a) Own facilities</t>
  </si>
  <si>
    <t>b) Alibaba</t>
  </si>
  <si>
    <t>c) Amazon AWS</t>
  </si>
  <si>
    <t>d) Google Cloud Platform</t>
  </si>
  <si>
    <t>e) Microsoft Azure</t>
  </si>
  <si>
    <t>f) Oracle Cloud</t>
  </si>
  <si>
    <t>g) Others (please indicate)</t>
  </si>
  <si>
    <t>L11</t>
  </si>
  <si>
    <t>For cloud delivery, where are your cloud datacenters located?</t>
  </si>
  <si>
    <t>L12</t>
  </si>
  <si>
    <t>For cloud delivery, is it possible to keep customer’s data in a specific geographical region?</t>
  </si>
  <si>
    <t>L13</t>
  </si>
  <si>
    <t xml:space="preserve">For cloud delivery, does the service support full multi-tenancy for all components? </t>
  </si>
  <si>
    <t>L15</t>
  </si>
  <si>
    <t>If on-premise or IaaS, which operating system platforms are supported?</t>
  </si>
  <si>
    <t>L15C</t>
  </si>
  <si>
    <t>L16</t>
  </si>
  <si>
    <t>If SaaS, is the solution fully multi-tenant?</t>
  </si>
  <si>
    <t>L16C</t>
  </si>
  <si>
    <t>L17</t>
  </si>
  <si>
    <t>If SaaS, is the solution hosted in your own data center?</t>
  </si>
  <si>
    <t>L17C</t>
  </si>
  <si>
    <t>Which of the following systems does the solution integrate with?</t>
  </si>
  <si>
    <t>a) Windows Hello</t>
  </si>
  <si>
    <t>b) Windows Hello for Business</t>
  </si>
  <si>
    <t>c) Windows desktop authentication</t>
  </si>
  <si>
    <t>d) Linux</t>
  </si>
  <si>
    <t>e) MacOS</t>
  </si>
  <si>
    <t>Does the solution support integration with UEM solutions?</t>
  </si>
  <si>
    <t>Comment (Please list)</t>
  </si>
  <si>
    <t>Which of the following enrollment options does the solution support?</t>
  </si>
  <si>
    <t>a) QR code</t>
  </si>
  <si>
    <t>b) email</t>
  </si>
  <si>
    <t>c) SSO</t>
  </si>
  <si>
    <t>d) Biometrics</t>
  </si>
  <si>
    <t>Authentication and authorization methods</t>
  </si>
  <si>
    <t>M1</t>
  </si>
  <si>
    <t>Which methos of authentication does the solution support?</t>
  </si>
  <si>
    <t>a) Username/password?</t>
  </si>
  <si>
    <t>b) Passkeys</t>
  </si>
  <si>
    <t>c) SMS OTP?</t>
  </si>
  <si>
    <t>d) Mobile push notifications?</t>
  </si>
  <si>
    <t>e) Vendor provided mobile app?</t>
  </si>
  <si>
    <t>f) Mobile Connect?</t>
  </si>
  <si>
    <t>g) Authy mobile app?</t>
  </si>
  <si>
    <t>h) Google Autheticator?</t>
  </si>
  <si>
    <t>i) Derived PIV Credentials mobile app?</t>
  </si>
  <si>
    <t>j) DuoSecurity mobile app?</t>
  </si>
  <si>
    <t>k) Microsoft authenticator?</t>
  </si>
  <si>
    <t>l) Okta mobile app?</t>
  </si>
  <si>
    <t>m) OneSpan Mobile ES?</t>
  </si>
  <si>
    <t>n) Android fingerprint biometric (platform native)?</t>
  </si>
  <si>
    <t>o) Andoird facial recognition biometric (platform native)?</t>
  </si>
  <si>
    <t>p) iOS Face ID?</t>
  </si>
  <si>
    <t>q) iOS Touch ID?</t>
  </si>
  <si>
    <t>M2</t>
  </si>
  <si>
    <t>For administrator authentication and authorization, does the solution provide a secure mobile SDK?</t>
  </si>
  <si>
    <t>M3</t>
  </si>
  <si>
    <t>Please list any U2F, UAF, 2.0, or FIDO authenticators supported</t>
  </si>
  <si>
    <t>M3C</t>
  </si>
  <si>
    <t>M4</t>
  </si>
  <si>
    <t>Please distinguish between native and 3rd-party FIDO authenticators supported.</t>
  </si>
  <si>
    <t>M4C</t>
  </si>
  <si>
    <t>M5</t>
  </si>
  <si>
    <t>Which of the following security keys does the solution support?</t>
  </si>
  <si>
    <t>a) Hardware token?</t>
  </si>
  <si>
    <t>b) CAC/PIV card</t>
  </si>
  <si>
    <t>c) Duo hardware token</t>
  </si>
  <si>
    <t>d) Feitian Security Key</t>
  </si>
  <si>
    <t>e) Google Titan</t>
  </si>
  <si>
    <t>f) Kensington Security Key</t>
  </si>
  <si>
    <t>g) OATH (any)</t>
  </si>
  <si>
    <t>h) OneSpan DigiPass</t>
  </si>
  <si>
    <t>i) RSA SecurID</t>
  </si>
  <si>
    <t>j) Smart Card</t>
  </si>
  <si>
    <t>k) Symantec VIP</t>
  </si>
  <si>
    <t>l) Thetis</t>
  </si>
  <si>
    <t>m) Yubikey</t>
  </si>
  <si>
    <t>n) Other hardware tokens</t>
  </si>
  <si>
    <t>M5C</t>
  </si>
  <si>
    <t>M6</t>
  </si>
  <si>
    <t>Which of the following authentication/federation protocols does the solution support?</t>
  </si>
  <si>
    <t>a) Kerberos</t>
  </si>
  <si>
    <t>b) RADIUS</t>
  </si>
  <si>
    <t>c) TACACS</t>
  </si>
  <si>
    <t>d) SAML</t>
  </si>
  <si>
    <t>e) OAuth2</t>
  </si>
  <si>
    <t>f) OIDC</t>
  </si>
  <si>
    <t>g) JWT</t>
  </si>
  <si>
    <t>M6C</t>
  </si>
  <si>
    <t>M7</t>
  </si>
  <si>
    <t>Please list any other authentication methods supported</t>
  </si>
  <si>
    <t>M7C</t>
  </si>
  <si>
    <t>M8</t>
  </si>
  <si>
    <t>Does the solution support the ability to digitally sign a financial transaction?</t>
  </si>
  <si>
    <t>M8C</t>
  </si>
  <si>
    <t>M9</t>
  </si>
  <si>
    <t>Does the solution support login for financial services?</t>
  </si>
  <si>
    <t>M9C</t>
  </si>
  <si>
    <t>M10</t>
  </si>
  <si>
    <t>Does the solution support remote access?</t>
  </si>
  <si>
    <t>M10C</t>
  </si>
  <si>
    <t>M11</t>
  </si>
  <si>
    <t>Which user groups is the Passwordless Authentication solution primarily designed for?</t>
  </si>
  <si>
    <t>a) System administrators</t>
  </si>
  <si>
    <t>b) Employees</t>
  </si>
  <si>
    <t>c) Customers</t>
  </si>
  <si>
    <t>d) All of the above</t>
  </si>
  <si>
    <t>M11C</t>
  </si>
  <si>
    <t>Device Management</t>
  </si>
  <si>
    <t>N1</t>
  </si>
  <si>
    <t>Is a device registration workflow available?</t>
  </si>
  <si>
    <t>N2</t>
  </si>
  <si>
    <t>If yes, can the workflow for device registration be customized?</t>
  </si>
  <si>
    <t>N2C</t>
  </si>
  <si>
    <t>N3</t>
  </si>
  <si>
    <t>What types of devices can be registered? (e.g. mobile, IoT, wearables, etc.)</t>
  </si>
  <si>
    <t>N3C</t>
  </si>
  <si>
    <t>N4</t>
  </si>
  <si>
    <t>Does the solution provide device posture checks?</t>
  </si>
  <si>
    <t>N4C</t>
  </si>
  <si>
    <t>N5</t>
  </si>
  <si>
    <t>Does the solution provide support for BYOD?</t>
  </si>
  <si>
    <t>N5C</t>
  </si>
  <si>
    <t>N6</t>
  </si>
  <si>
    <t>Does the solution provide support for multiple devices per user?</t>
  </si>
  <si>
    <t>N6C</t>
  </si>
  <si>
    <t>N7</t>
  </si>
  <si>
    <t>Does the solution provide support for device trust across multiple devices per user?</t>
  </si>
  <si>
    <t>N7C</t>
  </si>
  <si>
    <t>N8</t>
  </si>
  <si>
    <t>Does the solution provide recovery options in the event of device change/replacement?</t>
  </si>
  <si>
    <t>N8C</t>
  </si>
  <si>
    <t>N9</t>
  </si>
  <si>
    <t>Does the solution provide support for non-FIDO devices?</t>
  </si>
  <si>
    <t>N9C</t>
  </si>
  <si>
    <t>Provisioning of users</t>
  </si>
  <si>
    <t>O1</t>
  </si>
  <si>
    <t>Does the product allow for bulk provisioning from LDAP?</t>
  </si>
  <si>
    <t>O2</t>
  </si>
  <si>
    <t>Does the product allow for bulk provisioning from SCIM?</t>
  </si>
  <si>
    <t>O3</t>
  </si>
  <si>
    <t xml:space="preserve">Does the product support provisioning to/from other Cloud services using specific Cloud service APIs? If so, please describe. </t>
  </si>
  <si>
    <t>O3C</t>
  </si>
  <si>
    <t>O4</t>
  </si>
  <si>
    <t>Does the service allow user self-registration?</t>
  </si>
  <si>
    <t>O4C</t>
  </si>
  <si>
    <t>Adaptive risk factors</t>
  </si>
  <si>
    <t>P1</t>
  </si>
  <si>
    <t>Are the following adaptive risk factors evaluated?</t>
  </si>
  <si>
    <t>a) IP Address?</t>
  </si>
  <si>
    <t>b) Known bad IP / network range check?</t>
  </si>
  <si>
    <t>c) Geo-location?</t>
  </si>
  <si>
    <t>d) Geo-velocity / impossible journey?</t>
  </si>
  <si>
    <t>e) Date/time?</t>
  </si>
  <si>
    <t>f) Device ID?</t>
  </si>
  <si>
    <t>g) Device type?</t>
  </si>
  <si>
    <t>P1C</t>
  </si>
  <si>
    <t>P2</t>
  </si>
  <si>
    <t>Does the solution support device fingerprint?  (may include browser, OS, application inventory and patch levels)</t>
  </si>
  <si>
    <t>P2C</t>
  </si>
  <si>
    <t>P3</t>
  </si>
  <si>
    <t>Does the solution support software signature?  (encoded file, browser cookie, HTML5, placed on device by asset tracking, identity, or MDM systems)</t>
  </si>
  <si>
    <t>P3C</t>
  </si>
  <si>
    <t>P4</t>
  </si>
  <si>
    <t>Does the solution support device posture assessment? (OS patch levels, anti-malware presence and version)</t>
  </si>
  <si>
    <t>P4C</t>
  </si>
  <si>
    <t>P5</t>
  </si>
  <si>
    <t>Does the solution support evaluating device reputations?</t>
  </si>
  <si>
    <t>P5C</t>
  </si>
  <si>
    <t>P6</t>
  </si>
  <si>
    <t>Does the solution support evaluating user attributes?</t>
  </si>
  <si>
    <t>P6C</t>
  </si>
  <si>
    <t>P7</t>
  </si>
  <si>
    <t>Does the solution track user history?</t>
  </si>
  <si>
    <t>P7C</t>
  </si>
  <si>
    <t>P8</t>
  </si>
  <si>
    <t>Does the solution check for known user on new device?</t>
  </si>
  <si>
    <t>P8C</t>
  </si>
  <si>
    <t>P9</t>
  </si>
  <si>
    <t>Does the solution perform Jailbreak / rooted checks?</t>
  </si>
  <si>
    <t>P9C</t>
  </si>
  <si>
    <t>P10</t>
  </si>
  <si>
    <t>Does the solution provide in-platform identity verification services?</t>
  </si>
  <si>
    <t>P10C</t>
  </si>
  <si>
    <t>P11</t>
  </si>
  <si>
    <t>Does the solution integrate with Fraud Reduction Intelligence Platforms? If so, please list.</t>
  </si>
  <si>
    <t>P11C</t>
  </si>
  <si>
    <t>P12</t>
  </si>
  <si>
    <t>Does the solution process known compromised credential intelligence? If so, please list sources.</t>
  </si>
  <si>
    <t>P12C</t>
  </si>
  <si>
    <t>P13</t>
  </si>
  <si>
    <t>Does the solution support risk-based access controls?</t>
  </si>
  <si>
    <t>P13C</t>
  </si>
  <si>
    <t>Risk policy authoring and evaluation</t>
  </si>
  <si>
    <t>Q1</t>
  </si>
  <si>
    <t>Which methods for authoring policies are supported?</t>
  </si>
  <si>
    <t>a) Policy import via JSON</t>
  </si>
  <si>
    <t>b) Policy import via XACML</t>
  </si>
  <si>
    <t>c) Policy import via other file source (please list)</t>
  </si>
  <si>
    <t>d) GUI with drop-down attribute and action lists</t>
  </si>
  <si>
    <t>e) GUI with guided natural language input</t>
  </si>
  <si>
    <t>f) GUI with flow chart model</t>
  </si>
  <si>
    <t>Q2</t>
  </si>
  <si>
    <t>Does the solution allow weighting of risk factors within policies?</t>
  </si>
  <si>
    <t>Q2C</t>
  </si>
  <si>
    <t>Q3</t>
  </si>
  <si>
    <t>Does the evaluation of risk factors yield a risk score?  If so, describe the granularity of the result (4 risk levels, 0-1000 risk score, etc.)</t>
  </si>
  <si>
    <t>Q3C</t>
  </si>
  <si>
    <t>Q4</t>
  </si>
  <si>
    <t xml:space="preserve">Is the risk analysis engine addressable via an API? </t>
  </si>
  <si>
    <t>Q4C</t>
  </si>
  <si>
    <t>Q5</t>
  </si>
  <si>
    <t>Can policies be constructed to require different actions, such as step-up authentication, based on risk score?  If so, list default actions possible below.</t>
  </si>
  <si>
    <t>Q5C</t>
  </si>
  <si>
    <t>Q6</t>
  </si>
  <si>
    <t>What is the limit or depth of policy actions (e.g., 1 result and 1 action possible,  or 4 actions possible, etc.)?</t>
  </si>
  <si>
    <t>Q6C</t>
  </si>
  <si>
    <t>Q7</t>
  </si>
  <si>
    <t>Can administrators define equivalent actions, such as fingerprint OR voice recognition?</t>
  </si>
  <si>
    <t>Q7C</t>
  </si>
  <si>
    <t>Q8</t>
  </si>
  <si>
    <t>Does the risk engine interoperate with 3rd-party services, such as authorization services?  If yes, please list below.</t>
  </si>
  <si>
    <t>Q8C</t>
  </si>
  <si>
    <t>Account Recovery Options</t>
  </si>
  <si>
    <t>R1</t>
  </si>
  <si>
    <t>Which of the following account recovery options does the solution provide?</t>
  </si>
  <si>
    <t>a) Username/password</t>
  </si>
  <si>
    <t>b) Security questions/Knowledge Based Authentication</t>
  </si>
  <si>
    <t>c) Email OTP or link</t>
  </si>
  <si>
    <t>d) Phone OTP</t>
  </si>
  <si>
    <t>e) SMS OTP</t>
  </si>
  <si>
    <t>f) Mobile push notifications</t>
  </si>
  <si>
    <t>g) Account linking</t>
  </si>
  <si>
    <t>h) Help desk</t>
  </si>
  <si>
    <t>R2</t>
  </si>
  <si>
    <t>Others</t>
  </si>
  <si>
    <t>R2C</t>
  </si>
  <si>
    <t>Security</t>
  </si>
  <si>
    <t>S1</t>
  </si>
  <si>
    <t>Please describe methods used to harden the service.</t>
  </si>
  <si>
    <t>S2</t>
  </si>
  <si>
    <t>Please describe methods used to secure APIs.</t>
  </si>
  <si>
    <t>S3</t>
  </si>
  <si>
    <t>Does the service support a flexible, fine-grained internal authorization/security model based on administrator/operator roles which can be customized?</t>
  </si>
  <si>
    <t>S3C</t>
  </si>
  <si>
    <t>S4</t>
  </si>
  <si>
    <t>Do you support delegated administration?</t>
  </si>
  <si>
    <t>S4C</t>
  </si>
  <si>
    <t>S5</t>
  </si>
  <si>
    <t>Do you keep an audit trail for administrative activities of users accessing your product?</t>
  </si>
  <si>
    <t>S5C</t>
  </si>
  <si>
    <t>S6</t>
  </si>
  <si>
    <t>Which methods of protecting input data from tampering are implemented?</t>
  </si>
  <si>
    <t>a) Ingested data is signed</t>
  </si>
  <si>
    <t>b) Data in storage is signed</t>
  </si>
  <si>
    <t>c) Audit trail of ingestion</t>
  </si>
  <si>
    <t>S7</t>
  </si>
  <si>
    <t>Other</t>
  </si>
  <si>
    <t>S7C</t>
  </si>
  <si>
    <t>S8</t>
  </si>
  <si>
    <t>How is the information within the risk engine protected against unauthorized access and tampering?</t>
  </si>
  <si>
    <t>a) Ingested data cannot be changed</t>
  </si>
  <si>
    <t>b) User based access control to system</t>
  </si>
  <si>
    <t>c) Privileged access controls</t>
  </si>
  <si>
    <t>d) Database encryption</t>
  </si>
  <si>
    <t>S9</t>
  </si>
  <si>
    <t>S9C</t>
  </si>
  <si>
    <t>S10</t>
  </si>
  <si>
    <t>How is personally identifiable information protected against unauthorized access?</t>
  </si>
  <si>
    <t>a) User based access control to detailed event data</t>
  </si>
  <si>
    <t>b) Privileged access controls</t>
  </si>
  <si>
    <t>c) Database encryption</t>
  </si>
  <si>
    <t>S10C</t>
  </si>
  <si>
    <t>S11</t>
  </si>
  <si>
    <t>Does the solution provide dashboards? (for monitoring and risk status)</t>
  </si>
  <si>
    <t>S11C</t>
  </si>
  <si>
    <t>S12</t>
  </si>
  <si>
    <t>If dashboards are available, are they customizable?</t>
  </si>
  <si>
    <t>S12C</t>
  </si>
  <si>
    <t>Performance and scalability</t>
  </si>
  <si>
    <t>T1</t>
  </si>
  <si>
    <t>How many logins/transactions per day does your largest customer process?</t>
  </si>
  <si>
    <t>T1C</t>
  </si>
  <si>
    <t>T2</t>
  </si>
  <si>
    <t>Average number logins/transactions per day across the entire platform (if cloud-hosted)?</t>
  </si>
  <si>
    <t>T2C</t>
  </si>
  <si>
    <t>T3</t>
  </si>
  <si>
    <t>What is the maximum number of logins/second your solution can support?</t>
  </si>
  <si>
    <t>T3C</t>
  </si>
  <si>
    <t>T4</t>
  </si>
  <si>
    <t>What is the average latency that customers experience with your system?</t>
  </si>
  <si>
    <t>T4C</t>
  </si>
  <si>
    <t>T5</t>
  </si>
  <si>
    <t>What amount of downtime does your typical SLA or OLA state?</t>
  </si>
  <si>
    <t>T5C</t>
  </si>
  <si>
    <t>T6</t>
  </si>
  <si>
    <t>T6C</t>
  </si>
  <si>
    <t>T7</t>
  </si>
  <si>
    <t>What techniques are employed for rapid scaling for additional users and/or high traffic events?</t>
  </si>
  <si>
    <t>T7C</t>
  </si>
  <si>
    <t>U1</t>
  </si>
  <si>
    <t>Does the solution provide connectors OOTB for SaaS applications?</t>
  </si>
  <si>
    <t>U2</t>
  </si>
  <si>
    <t>Please provide list of or link to list of supported SaaS apps</t>
  </si>
  <si>
    <t>U2C</t>
  </si>
  <si>
    <t>SSO, directory and IDaaS integration</t>
  </si>
  <si>
    <t>V1</t>
  </si>
  <si>
    <t>Does the product have its own user directory?</t>
  </si>
  <si>
    <t>a) LDAP</t>
  </si>
  <si>
    <t>b) SQL</t>
  </si>
  <si>
    <t>c) No SQL</t>
  </si>
  <si>
    <t>d) If No SQL databases are used, please list.</t>
  </si>
  <si>
    <t>V1C</t>
  </si>
  <si>
    <t>V2</t>
  </si>
  <si>
    <t>Does the product support interoperability with other IDaaS platforms?</t>
  </si>
  <si>
    <t>V3</t>
  </si>
  <si>
    <t>If so, please list IDaaS platforms for which your solution has OOTB connectors.</t>
  </si>
  <si>
    <t>V3C</t>
  </si>
  <si>
    <t>V4</t>
  </si>
  <si>
    <t>Does the product interoperate with IAM and IGA systems?</t>
  </si>
  <si>
    <t>V5</t>
  </si>
  <si>
    <t>If so, please list IAM and IGA systems for which your solution has OOTB connectors.</t>
  </si>
  <si>
    <t>V5C</t>
  </si>
  <si>
    <t>V6</t>
  </si>
  <si>
    <t>Does the product interoperate with PAM systems?</t>
  </si>
  <si>
    <t>V7</t>
  </si>
  <si>
    <t>If so, please list PAM systems for which your solution has OOTB connectors.</t>
  </si>
  <si>
    <t>V7C</t>
  </si>
  <si>
    <t>V8</t>
  </si>
  <si>
    <t>Can the product function as a Secure Token Service, exchanging and/or transforming one authentication token type for another, depending on policy?</t>
  </si>
  <si>
    <t>V9</t>
  </si>
  <si>
    <t>How does the solution represent authentication assurance and/or authentication strength such that it can be communicated to other IAM systems?</t>
  </si>
  <si>
    <t>V9C</t>
  </si>
  <si>
    <t>V10</t>
  </si>
  <si>
    <t>Does the product support Single Sign-Off, i.e., a single button that logs the user out of all open sessions with the associated identity?</t>
  </si>
  <si>
    <t>Additional information</t>
  </si>
  <si>
    <t>W1</t>
  </si>
  <si>
    <t>Are there any additional features you think are worth mentioning which you understand as USP (Unique Selling Proposition) compared to the competition?</t>
  </si>
  <si>
    <t>W1C</t>
  </si>
  <si>
    <t>W2C</t>
  </si>
  <si>
    <t>What product/service improvements are on your roadmap for the next 12-24 months?</t>
  </si>
  <si>
    <t xml:space="preserve">End of Workbook </t>
  </si>
  <si>
    <t xml:space="preserve">Additional Information (Only text, no graphs or screenshots, please. If you'd like to share graphs or screenshots, please send them per mail.): </t>
  </si>
  <si>
    <t xml:space="preserve">SaaS Integrations </t>
  </si>
  <si>
    <t>W2</t>
  </si>
  <si>
    <t>L4</t>
  </si>
  <si>
    <t>L4C</t>
  </si>
  <si>
    <t>L11C</t>
  </si>
  <si>
    <t>L13C</t>
  </si>
  <si>
    <t>L14</t>
  </si>
  <si>
    <t>L14C</t>
  </si>
  <si>
    <t>L18</t>
  </si>
  <si>
    <t>L18C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</si>
</sst>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Calibri"/>
      <family val="2"/>
      <scheme val="minor"/>
    </font>
    <font>
      <u/>
      <sz val="11"/>
      <color theme="10"/>
      <name val="Calibri"/>
      <family val="2"/>
      <scheme val="minor"/>
    </font>
    <font>
      <b/>
      <sz val="11"/>
      <color rgb="FFFF0000"/>
      <name val="Calibri"/>
      <family val="2"/>
      <scheme val="minor"/>
    </font>
    <font>
      <b/>
      <sz val="11"/>
      <color theme="1"/>
      <name val="Calibri"/>
      <family val="2"/>
      <scheme val="minor"/>
    </font>
    <font>
      <b/>
      <u/>
      <sz val="11"/>
      <color theme="1"/>
      <name val="Calibri"/>
      <family val="2"/>
      <scheme val="minor"/>
    </font>
    <font>
      <sz val="11"/>
      <color theme="1"/>
      <name val="Calibri"/>
      <family val="2"/>
      <scheme val="minor"/>
    </font>
    <font>
      <sz val="11"/>
      <name val="Calibri"/>
      <family val="2"/>
      <scheme val="minor"/>
    </font>
    <font>
      <sz val="11"/>
      <color theme="1"/>
      <name val="Calibri"/>
      <family val="2"/>
      <scheme val="minor"/>
    </font>
    <font>
      <b/>
      <sz val="24"/>
      <color theme="1"/>
      <name val="Calibri"/>
      <family val="2"/>
      <scheme val="minor"/>
    </font>
    <font>
      <i/>
      <sz val="10"/>
      <name val="Calibri"/>
      <family val="2"/>
      <scheme val="minor"/>
    </font>
    <font>
      <i/>
      <sz val="10"/>
      <color theme="1"/>
      <name val="Calibri"/>
      <family val="2"/>
      <scheme val="minor"/>
    </font>
    <font>
      <sz val="8"/>
      <name val="Calibri"/>
      <family val="2"/>
      <scheme val="minor"/>
    </font>
    <font>
      <sz val="11"/>
      <color rgb="FF00B050"/>
      <name val="Calibri"/>
      <family val="2"/>
      <scheme val="minor"/>
    </font>
    <font>
      <b/>
      <sz val="16"/>
      <name val="Arial"/>
      <family val="2"/>
    </font>
    <font>
      <sz val="11"/>
      <color rgb="FFFF0000"/>
      <name val="Calibri"/>
      <family val="2"/>
      <scheme val="minor"/>
    </font>
    <font>
      <b/>
      <sz val="11"/>
      <name val="Calibri"/>
      <family val="2"/>
      <scheme val="minor"/>
    </font>
    <font>
      <sz val="11"/>
      <color rgb="FF000000"/>
      <name val="Calibri"/>
      <family val="2"/>
      <scheme val="minor"/>
    </font>
    <font>
      <i/>
      <sz val="10"/>
      <color rgb="FF000000"/>
      <name val="Calibri"/>
      <family val="2"/>
      <scheme val="minor"/>
    </font>
    <font>
      <sz val="11"/>
      <color rgb="FF000000"/>
      <name val="Calibri"/>
      <family val="2"/>
    </font>
    <font>
      <i/>
      <sz val="11"/>
      <color rgb="FF000000"/>
      <name val="Calibri"/>
      <family val="2"/>
    </font>
    <font>
      <strike/>
      <sz val="11"/>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lightUp"/>
    </fill>
    <fill>
      <patternFill patternType="solid">
        <fgColor theme="0" tint="-0.249977111117893"/>
        <bgColor indexed="64"/>
      </patternFill>
    </fill>
    <fill>
      <patternFill patternType="solid">
        <fgColor rgb="FFD9D9D9"/>
        <bgColor indexed="64"/>
      </patternFill>
    </fill>
    <fill>
      <patternFill patternType="lightUp">
        <fgColor rgb="FF000000"/>
      </patternFill>
    </fill>
    <fill>
      <patternFill patternType="solid">
        <fgColor rgb="FFFFFFFF"/>
        <bgColor indexed="64"/>
      </patternFill>
    </fill>
    <fill>
      <patternFill patternType="solid">
        <fgColor rgb="FFD9D9D9"/>
        <bgColor rgb="FF000000"/>
      </patternFill>
    </fill>
    <fill>
      <patternFill patternType="solid">
        <fgColor theme="0" tint="-0.14999847407452621"/>
        <bgColor rgb="FF000000"/>
      </patternFill>
    </fill>
    <fill>
      <patternFill patternType="lightUp">
        <bgColor theme="0" tint="-0.14999847407452621"/>
      </patternFill>
    </fill>
    <fill>
      <patternFill patternType="solid">
        <fgColor theme="2"/>
        <bgColor indexed="64"/>
      </patternFill>
    </fill>
    <fill>
      <patternFill patternType="lightUp">
        <bgColor theme="2"/>
      </patternFill>
    </fill>
  </fills>
  <borders count="43">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style="thin">
        <color theme="0" tint="-0.249977111117893"/>
      </right>
      <top style="thin">
        <color theme="0" tint="-0.249977111117893"/>
      </top>
      <bottom style="thin">
        <color rgb="FFE4003A"/>
      </bottom>
      <diagonal/>
    </border>
    <border>
      <left style="thin">
        <color theme="0" tint="-0.249977111117893"/>
      </left>
      <right/>
      <top style="thin">
        <color theme="0" tint="-0.249977111117893"/>
      </top>
      <bottom style="thin">
        <color rgb="FFE4003A"/>
      </bottom>
      <diagonal/>
    </border>
    <border>
      <left/>
      <right/>
      <top style="thin">
        <color theme="0" tint="-0.249977111117893"/>
      </top>
      <bottom style="thin">
        <color rgb="FFE4003A"/>
      </bottom>
      <diagonal/>
    </border>
    <border>
      <left/>
      <right/>
      <top style="thin">
        <color theme="0" tint="-0.249977111117893"/>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rgb="FFBFBFBF"/>
      </left>
      <right style="thin">
        <color rgb="FFBFBFBF"/>
      </right>
      <top style="thin">
        <color rgb="FFBFBFBF"/>
      </top>
      <bottom style="thin">
        <color rgb="FFBFBFBF"/>
      </bottom>
      <diagonal/>
    </border>
    <border>
      <left style="thin">
        <color theme="0" tint="-0.249977111117893"/>
      </left>
      <right/>
      <top style="thin">
        <color theme="0" tint="-0.249977111117893"/>
      </top>
      <bottom/>
      <diagonal/>
    </border>
    <border>
      <left/>
      <right style="thin">
        <color theme="0" tint="-0.249977111117893"/>
      </right>
      <top style="thin">
        <color theme="0" tint="-0.249977111117893"/>
      </top>
      <bottom/>
      <diagonal/>
    </border>
    <border>
      <left style="thin">
        <color rgb="FFBFBFBF"/>
      </left>
      <right style="thin">
        <color rgb="FFBFBFBF"/>
      </right>
      <top style="thin">
        <color rgb="FFBFBFBF"/>
      </top>
      <bottom/>
      <diagonal/>
    </border>
    <border>
      <left style="thin">
        <color theme="0" tint="-0.249977111117893"/>
      </left>
      <right/>
      <top style="thin">
        <color rgb="FFBFBFBF"/>
      </top>
      <bottom style="thin">
        <color rgb="FFE4003A"/>
      </bottom>
      <diagonal/>
    </border>
    <border>
      <left style="thin">
        <color theme="0" tint="-0.249977111117893"/>
      </left>
      <right style="thin">
        <color theme="0" tint="-0.249977111117893"/>
      </right>
      <top style="thin">
        <color theme="0" tint="-0.249977111117893"/>
      </top>
      <bottom/>
      <diagonal/>
    </border>
    <border>
      <left style="thin">
        <color rgb="FFBFBFBF"/>
      </left>
      <right/>
      <top style="thin">
        <color rgb="FFBFBFBF"/>
      </top>
      <bottom style="thin">
        <color rgb="FFBFBFBF"/>
      </bottom>
      <diagonal/>
    </border>
    <border>
      <left/>
      <right style="thin">
        <color theme="0" tint="-0.249977111117893"/>
      </right>
      <top/>
      <bottom/>
      <diagonal/>
    </border>
    <border>
      <left style="thin">
        <color rgb="FFBFBFBF"/>
      </left>
      <right style="thin">
        <color rgb="FFBFBFBF"/>
      </right>
      <top/>
      <bottom style="thin">
        <color rgb="FFBFBFBF"/>
      </bottom>
      <diagonal/>
    </border>
    <border>
      <left/>
      <right/>
      <top/>
      <bottom style="thin">
        <color rgb="FFE4003A"/>
      </bottom>
      <diagonal/>
    </border>
    <border>
      <left/>
      <right style="thin">
        <color theme="0" tint="-0.249977111117893"/>
      </right>
      <top/>
      <bottom style="thin">
        <color rgb="FFE4003A"/>
      </bottom>
      <diagonal/>
    </border>
    <border>
      <left style="thin">
        <color theme="0" tint="-0.249977111117893"/>
      </left>
      <right style="thin">
        <color rgb="FFBFBFBF"/>
      </right>
      <top/>
      <bottom/>
      <diagonal/>
    </border>
    <border>
      <left/>
      <right style="thin">
        <color theme="0" tint="-0.249977111117893"/>
      </right>
      <top style="thin">
        <color theme="0" tint="-0.249977111117893"/>
      </top>
      <bottom style="thin">
        <color theme="0" tint="-0.249977111117893"/>
      </bottom>
      <diagonal/>
    </border>
    <border>
      <left style="thin">
        <color rgb="FFBFBFBF"/>
      </left>
      <right style="thin">
        <color rgb="FFBFBFBF"/>
      </right>
      <top/>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style="thin">
        <color theme="0" tint="-0.249977111117893"/>
      </right>
      <top style="thin">
        <color rgb="FFBFBFBF"/>
      </top>
      <bottom style="thin">
        <color theme="0" tint="-0.249977111117893"/>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
      <left style="thin">
        <color theme="0" tint="-0.249977111117893"/>
      </left>
      <right/>
      <top/>
      <bottom style="thin">
        <color theme="0" tint="-0.249977111117893"/>
      </bottom>
      <diagonal/>
    </border>
    <border>
      <left/>
      <right style="thin">
        <color rgb="FFBFBFBF"/>
      </right>
      <top/>
      <bottom style="thin">
        <color rgb="FFBFBFBF"/>
      </bottom>
      <diagonal/>
    </border>
    <border>
      <left/>
      <right style="medium">
        <color rgb="FFBFBFBF"/>
      </right>
      <top style="medium">
        <color rgb="FFBFBFBF"/>
      </top>
      <bottom/>
      <diagonal/>
    </border>
    <border>
      <left/>
      <right style="medium">
        <color rgb="FFBFBFBF"/>
      </right>
      <top/>
      <bottom style="medium">
        <color rgb="FFBFBFBF"/>
      </bottom>
      <diagonal/>
    </border>
    <border>
      <left/>
      <right style="thin">
        <color rgb="FFBFBFBF"/>
      </right>
      <top style="thin">
        <color rgb="FFBFBFBF"/>
      </top>
      <bottom style="thin">
        <color rgb="FFBFBFBF"/>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rgb="FFBFBFBF"/>
      </right>
      <top style="thin">
        <color theme="0" tint="-0.249977111117893"/>
      </top>
      <bottom style="thin">
        <color rgb="FFBFBFBF"/>
      </bottom>
      <diagonal/>
    </border>
    <border>
      <left style="thin">
        <color theme="0" tint="-0.249977111117893"/>
      </left>
      <right/>
      <top/>
      <bottom style="thin">
        <color rgb="FFE4003A"/>
      </bottom>
      <diagonal/>
    </border>
  </borders>
  <cellStyleXfs count="2">
    <xf numFmtId="0" fontId="0" fillId="0" borderId="0"/>
    <xf numFmtId="0" fontId="1" fillId="0" borderId="0" applyNumberFormat="0" applyFill="0" applyBorder="0" applyAlignment="0" applyProtection="0"/>
  </cellStyleXfs>
  <cellXfs count="192">
    <xf numFmtId="0" fontId="0" fillId="0" borderId="0" xfId="0"/>
    <xf numFmtId="0" fontId="0" fillId="2" borderId="0" xfId="0" applyFill="1"/>
    <xf numFmtId="0" fontId="1" fillId="0" borderId="0" xfId="1" applyFill="1"/>
    <xf numFmtId="0" fontId="2" fillId="0" borderId="0" xfId="0" applyFont="1"/>
    <xf numFmtId="0" fontId="4" fillId="0" borderId="0" xfId="0" applyFont="1"/>
    <xf numFmtId="0" fontId="7" fillId="0" borderId="0" xfId="0" applyFont="1"/>
    <xf numFmtId="0" fontId="8" fillId="0" borderId="0" xfId="0" applyFont="1" applyAlignment="1">
      <alignment horizontal="center" vertical="center" wrapText="1"/>
    </xf>
    <xf numFmtId="0" fontId="0" fillId="0" borderId="0" xfId="0" applyAlignment="1">
      <alignment vertical="center"/>
    </xf>
    <xf numFmtId="0" fontId="10" fillId="0" borderId="0" xfId="0" applyFont="1" applyAlignment="1">
      <alignment horizontal="center" vertical="center"/>
    </xf>
    <xf numFmtId="0" fontId="0" fillId="3" borderId="2" xfId="0" applyFill="1" applyBorder="1" applyAlignment="1">
      <alignment vertical="center"/>
    </xf>
    <xf numFmtId="0" fontId="5" fillId="2" borderId="0" xfId="0" applyFont="1" applyFill="1"/>
    <xf numFmtId="0" fontId="5" fillId="0" borderId="0" xfId="0" applyFont="1"/>
    <xf numFmtId="0" fontId="5" fillId="2" borderId="0" xfId="0" applyFont="1" applyFill="1" applyAlignment="1">
      <alignment wrapText="1"/>
    </xf>
    <xf numFmtId="0" fontId="0" fillId="2" borderId="7" xfId="0" applyFill="1" applyBorder="1"/>
    <xf numFmtId="0" fontId="0" fillId="2" borderId="8" xfId="0" applyFill="1" applyBorder="1"/>
    <xf numFmtId="0" fontId="0" fillId="2" borderId="9" xfId="0" applyFill="1" applyBorder="1"/>
    <xf numFmtId="0" fontId="0" fillId="2" borderId="10" xfId="0" applyFill="1" applyBorder="1"/>
    <xf numFmtId="0" fontId="0" fillId="2" borderId="11" xfId="0" applyFill="1" applyBorder="1"/>
    <xf numFmtId="0" fontId="3" fillId="2" borderId="13" xfId="0" applyFont="1" applyFill="1" applyBorder="1"/>
    <xf numFmtId="0" fontId="6" fillId="3" borderId="1" xfId="0" applyFont="1" applyFill="1" applyBorder="1" applyAlignment="1">
      <alignment horizontal="left" vertical="top" wrapText="1"/>
    </xf>
    <xf numFmtId="0" fontId="9" fillId="3" borderId="1" xfId="0" applyFont="1" applyFill="1" applyBorder="1" applyAlignment="1">
      <alignment horizontal="center" vertical="center" wrapText="1"/>
    </xf>
    <xf numFmtId="0" fontId="6" fillId="3" borderId="2" xfId="0" applyFont="1" applyFill="1" applyBorder="1" applyAlignment="1">
      <alignment vertical="top" wrapText="1"/>
    </xf>
    <xf numFmtId="0" fontId="9" fillId="3" borderId="2" xfId="0" applyFont="1" applyFill="1" applyBorder="1" applyAlignment="1">
      <alignment horizontal="center" vertical="center" wrapText="1"/>
    </xf>
    <xf numFmtId="0" fontId="0" fillId="3" borderId="1" xfId="0" applyFill="1" applyBorder="1" applyAlignment="1">
      <alignment vertical="center"/>
    </xf>
    <xf numFmtId="0" fontId="0" fillId="0" borderId="0" xfId="0" applyAlignment="1">
      <alignment horizontal="left"/>
    </xf>
    <xf numFmtId="0" fontId="0" fillId="0" borderId="0" xfId="0" applyAlignment="1">
      <alignment wrapText="1"/>
    </xf>
    <xf numFmtId="0" fontId="0" fillId="0" borderId="1" xfId="0" applyBorder="1" applyAlignment="1" applyProtection="1">
      <alignment horizontal="left" wrapText="1"/>
      <protection locked="0"/>
    </xf>
    <xf numFmtId="0" fontId="12" fillId="2" borderId="0" xfId="0" applyFont="1" applyFill="1" applyAlignment="1">
      <alignment horizontal="left" indent="11"/>
    </xf>
    <xf numFmtId="0" fontId="12" fillId="0" borderId="0" xfId="0" applyFont="1"/>
    <xf numFmtId="0" fontId="13" fillId="2" borderId="0" xfId="0" applyFont="1" applyFill="1" applyAlignment="1">
      <alignment horizontal="center" wrapText="1"/>
    </xf>
    <xf numFmtId="0" fontId="0" fillId="2" borderId="12" xfId="0" applyFill="1" applyBorder="1"/>
    <xf numFmtId="0" fontId="6" fillId="3" borderId="2" xfId="0" applyFont="1" applyFill="1" applyBorder="1" applyAlignment="1" applyProtection="1">
      <alignment vertical="top" wrapText="1"/>
      <protection locked="0"/>
    </xf>
    <xf numFmtId="0" fontId="9" fillId="3" borderId="2" xfId="0" applyFont="1" applyFill="1" applyBorder="1" applyAlignment="1" applyProtection="1">
      <alignment horizontal="center" vertical="center" wrapText="1"/>
      <protection locked="0"/>
    </xf>
    <xf numFmtId="0" fontId="6" fillId="0" borderId="2" xfId="0" applyFont="1" applyBorder="1" applyAlignment="1" applyProtection="1">
      <alignment horizontal="left" wrapText="1"/>
      <protection locked="0"/>
    </xf>
    <xf numFmtId="0" fontId="6" fillId="3" borderId="1" xfId="0" applyFont="1" applyFill="1" applyBorder="1" applyAlignment="1" applyProtection="1">
      <alignment vertical="top" wrapText="1"/>
      <protection locked="0"/>
    </xf>
    <xf numFmtId="0" fontId="6" fillId="0" borderId="1" xfId="0" applyFont="1" applyBorder="1" applyAlignment="1" applyProtection="1">
      <alignment horizontal="left" wrapText="1"/>
      <protection locked="0"/>
    </xf>
    <xf numFmtId="0" fontId="0" fillId="6" borderId="1" xfId="0" applyFill="1" applyBorder="1" applyAlignment="1">
      <alignment vertical="center"/>
    </xf>
    <xf numFmtId="0" fontId="6" fillId="6" borderId="1" xfId="0" applyFont="1" applyFill="1" applyBorder="1" applyAlignment="1" applyProtection="1">
      <alignment vertical="top" wrapText="1"/>
      <protection locked="0"/>
    </xf>
    <xf numFmtId="0" fontId="9" fillId="6" borderId="2" xfId="0" applyFont="1" applyFill="1" applyBorder="1" applyAlignment="1" applyProtection="1">
      <alignment horizontal="center" vertical="center" wrapText="1"/>
      <protection locked="0"/>
    </xf>
    <xf numFmtId="0" fontId="9" fillId="3" borderId="1" xfId="0" applyFont="1" applyFill="1" applyBorder="1" applyAlignment="1" applyProtection="1">
      <alignment horizontal="center" vertical="center" wrapText="1"/>
      <protection locked="0"/>
    </xf>
    <xf numFmtId="0" fontId="9" fillId="6" borderId="1" xfId="0" applyFont="1" applyFill="1" applyBorder="1" applyAlignment="1" applyProtection="1">
      <alignment horizontal="center" vertical="center" wrapText="1"/>
      <protection locked="0"/>
    </xf>
    <xf numFmtId="9" fontId="6" fillId="0" borderId="2" xfId="0" applyNumberFormat="1" applyFont="1" applyBorder="1" applyAlignment="1" applyProtection="1">
      <alignment horizontal="left" wrapText="1"/>
      <protection locked="0"/>
    </xf>
    <xf numFmtId="0" fontId="0" fillId="3" borderId="15" xfId="0" applyFill="1" applyBorder="1" applyAlignment="1">
      <alignment vertical="center"/>
    </xf>
    <xf numFmtId="0" fontId="9" fillId="3" borderId="16" xfId="0" applyFont="1" applyFill="1" applyBorder="1" applyAlignment="1" applyProtection="1">
      <alignment horizontal="center" vertical="center" wrapText="1"/>
      <protection locked="0"/>
    </xf>
    <xf numFmtId="0" fontId="10" fillId="3" borderId="15" xfId="0" applyFont="1" applyFill="1" applyBorder="1" applyAlignment="1">
      <alignment horizontal="center" vertical="center"/>
    </xf>
    <xf numFmtId="0" fontId="6" fillId="8" borderId="2" xfId="0" applyFont="1" applyFill="1" applyBorder="1" applyAlignment="1" applyProtection="1">
      <alignment horizontal="left" wrapText="1"/>
      <protection locked="0"/>
    </xf>
    <xf numFmtId="0" fontId="0" fillId="8" borderId="0" xfId="0" applyFill="1"/>
    <xf numFmtId="0" fontId="0" fillId="3" borderId="14" xfId="0" applyFill="1" applyBorder="1" applyAlignment="1">
      <alignment vertical="center"/>
    </xf>
    <xf numFmtId="0" fontId="6" fillId="3" borderId="16" xfId="0" applyFont="1" applyFill="1" applyBorder="1" applyAlignment="1" applyProtection="1">
      <alignment vertical="top" wrapText="1"/>
      <protection locked="0"/>
    </xf>
    <xf numFmtId="0" fontId="9" fillId="3" borderId="6" xfId="0" applyFont="1" applyFill="1" applyBorder="1" applyAlignment="1" applyProtection="1">
      <alignment horizontal="center" vertical="center" wrapText="1"/>
      <protection locked="0"/>
    </xf>
    <xf numFmtId="0" fontId="0" fillId="6" borderId="17" xfId="0" applyFill="1" applyBorder="1" applyAlignment="1">
      <alignment vertical="center"/>
    </xf>
    <xf numFmtId="0" fontId="6" fillId="6" borderId="16" xfId="0" applyFont="1" applyFill="1" applyBorder="1" applyAlignment="1" applyProtection="1">
      <alignment vertical="top" wrapText="1"/>
      <protection locked="0"/>
    </xf>
    <xf numFmtId="0" fontId="9" fillId="6" borderId="6" xfId="0" applyFont="1" applyFill="1" applyBorder="1" applyAlignment="1" applyProtection="1">
      <alignment horizontal="center" vertical="center" wrapText="1"/>
      <protection locked="0"/>
    </xf>
    <xf numFmtId="0" fontId="6" fillId="0" borderId="14" xfId="0" applyFont="1" applyBorder="1" applyAlignment="1" applyProtection="1">
      <alignment horizontal="left" wrapText="1"/>
      <protection locked="0"/>
    </xf>
    <xf numFmtId="0" fontId="6" fillId="3" borderId="14" xfId="0" applyFont="1" applyFill="1" applyBorder="1" applyAlignment="1" applyProtection="1">
      <alignment vertical="top" wrapText="1"/>
      <protection locked="0"/>
    </xf>
    <xf numFmtId="0" fontId="9" fillId="3" borderId="14" xfId="0" applyFont="1" applyFill="1" applyBorder="1" applyAlignment="1" applyProtection="1">
      <alignment horizontal="center" vertical="center" wrapText="1"/>
      <protection locked="0"/>
    </xf>
    <xf numFmtId="0" fontId="9" fillId="9" borderId="14" xfId="0" applyFont="1" applyFill="1" applyBorder="1" applyAlignment="1">
      <alignment horizontal="center" vertical="center" wrapText="1"/>
    </xf>
    <xf numFmtId="0" fontId="6" fillId="7" borderId="14" xfId="0" applyFont="1" applyFill="1" applyBorder="1" applyAlignment="1" applyProtection="1">
      <alignment horizontal="left" wrapText="1"/>
      <protection locked="0"/>
    </xf>
    <xf numFmtId="0" fontId="0" fillId="3" borderId="1" xfId="0" applyFill="1" applyBorder="1" applyAlignment="1">
      <alignment horizontal="left" vertical="top" wrapText="1"/>
    </xf>
    <xf numFmtId="0" fontId="10" fillId="3" borderId="1" xfId="0" applyFont="1" applyFill="1" applyBorder="1" applyAlignment="1">
      <alignment horizontal="center" vertical="center"/>
    </xf>
    <xf numFmtId="0" fontId="0" fillId="3" borderId="1" xfId="0" applyFill="1" applyBorder="1" applyAlignment="1">
      <alignment horizontal="left" wrapText="1"/>
    </xf>
    <xf numFmtId="0" fontId="6" fillId="0" borderId="19" xfId="0" applyFont="1" applyBorder="1" applyAlignment="1" applyProtection="1">
      <alignment horizontal="left" wrapText="1"/>
      <protection locked="0"/>
    </xf>
    <xf numFmtId="0" fontId="0" fillId="3" borderId="1" xfId="0" applyFill="1" applyBorder="1" applyAlignment="1">
      <alignment horizontal="left"/>
    </xf>
    <xf numFmtId="0" fontId="6" fillId="2" borderId="1" xfId="0" applyFont="1" applyFill="1" applyBorder="1" applyAlignment="1" applyProtection="1">
      <alignment horizontal="left" wrapText="1"/>
      <protection locked="0"/>
    </xf>
    <xf numFmtId="0" fontId="10" fillId="3" borderId="1" xfId="0" applyFont="1" applyFill="1" applyBorder="1" applyAlignment="1">
      <alignment horizontal="center" vertical="center" wrapText="1"/>
    </xf>
    <xf numFmtId="0" fontId="0" fillId="3" borderId="20" xfId="0" applyFill="1" applyBorder="1" applyAlignment="1">
      <alignment vertical="center"/>
    </xf>
    <xf numFmtId="0" fontId="9" fillId="3" borderId="0" xfId="0" applyFont="1" applyFill="1" applyAlignment="1" applyProtection="1">
      <alignment horizontal="center" vertical="center" wrapText="1"/>
      <protection locked="0"/>
    </xf>
    <xf numFmtId="0" fontId="6" fillId="0" borderId="17" xfId="0" applyFont="1" applyBorder="1" applyAlignment="1" applyProtection="1">
      <alignment horizontal="left" wrapText="1"/>
      <protection locked="0"/>
    </xf>
    <xf numFmtId="0" fontId="9" fillId="3" borderId="20" xfId="0" applyFont="1" applyFill="1" applyBorder="1" applyAlignment="1" applyProtection="1">
      <alignment horizontal="center" vertical="center" wrapText="1"/>
      <protection locked="0"/>
    </xf>
    <xf numFmtId="0" fontId="6" fillId="0" borderId="21" xfId="0" applyFont="1" applyBorder="1" applyAlignment="1" applyProtection="1">
      <alignment horizontal="left" wrapText="1"/>
      <protection locked="0"/>
    </xf>
    <xf numFmtId="0" fontId="6" fillId="0" borderId="16" xfId="0" applyFont="1" applyBorder="1" applyAlignment="1" applyProtection="1">
      <alignment horizontal="left" wrapText="1"/>
      <protection locked="0"/>
    </xf>
    <xf numFmtId="0" fontId="9" fillId="3" borderId="17" xfId="0" applyFont="1" applyFill="1" applyBorder="1" applyAlignment="1" applyProtection="1">
      <alignment horizontal="center" vertical="center" wrapText="1"/>
      <protection locked="0"/>
    </xf>
    <xf numFmtId="0" fontId="9" fillId="3" borderId="22" xfId="0" applyFont="1" applyFill="1" applyBorder="1" applyAlignment="1" applyProtection="1">
      <alignment horizontal="center" vertical="center" wrapText="1"/>
      <protection locked="0"/>
    </xf>
    <xf numFmtId="0" fontId="0" fillId="3" borderId="25" xfId="0" applyFill="1" applyBorder="1" applyAlignment="1">
      <alignment vertical="center"/>
    </xf>
    <xf numFmtId="0" fontId="6" fillId="3" borderId="1" xfId="0" applyFont="1" applyFill="1" applyBorder="1" applyAlignment="1" applyProtection="1">
      <alignment horizontal="left" vertical="top" wrapText="1"/>
      <protection locked="0"/>
    </xf>
    <xf numFmtId="0" fontId="6" fillId="3" borderId="26" xfId="0" applyFont="1" applyFill="1" applyBorder="1" applyAlignment="1" applyProtection="1">
      <alignment horizontal="left" vertical="top" wrapText="1"/>
      <protection locked="0"/>
    </xf>
    <xf numFmtId="0" fontId="0" fillId="3" borderId="27" xfId="0" applyFill="1" applyBorder="1" applyAlignment="1">
      <alignment vertical="center"/>
    </xf>
    <xf numFmtId="0" fontId="0" fillId="6" borderId="14" xfId="0" applyFill="1" applyBorder="1" applyAlignment="1">
      <alignment vertical="center"/>
    </xf>
    <xf numFmtId="0" fontId="6" fillId="6" borderId="26" xfId="0" applyFont="1" applyFill="1" applyBorder="1" applyAlignment="1" applyProtection="1">
      <alignment horizontal="left" vertical="top" wrapText="1"/>
      <protection locked="0"/>
    </xf>
    <xf numFmtId="0" fontId="9" fillId="6" borderId="14" xfId="0" applyFont="1" applyFill="1" applyBorder="1" applyAlignment="1">
      <alignment horizontal="center" vertical="center" wrapText="1"/>
    </xf>
    <xf numFmtId="0" fontId="0" fillId="6" borderId="2" xfId="0" applyFill="1" applyBorder="1" applyAlignment="1">
      <alignment vertical="center"/>
    </xf>
    <xf numFmtId="0" fontId="6" fillId="6" borderId="1" xfId="0" applyFont="1" applyFill="1" applyBorder="1" applyAlignment="1" applyProtection="1">
      <alignment horizontal="left" vertical="top" wrapText="1"/>
      <protection locked="0"/>
    </xf>
    <xf numFmtId="0" fontId="0" fillId="6" borderId="15" xfId="0" applyFill="1" applyBorder="1" applyAlignment="1">
      <alignment vertical="center"/>
    </xf>
    <xf numFmtId="0" fontId="6" fillId="6" borderId="28" xfId="0" applyFont="1" applyFill="1" applyBorder="1" applyAlignment="1" applyProtection="1">
      <alignment horizontal="left" vertical="top" wrapText="1"/>
      <protection locked="0"/>
    </xf>
    <xf numFmtId="0" fontId="9" fillId="6" borderId="14" xfId="0" applyFont="1" applyFill="1" applyBorder="1" applyAlignment="1" applyProtection="1">
      <alignment horizontal="center" vertical="center" wrapText="1"/>
      <protection locked="0"/>
    </xf>
    <xf numFmtId="0" fontId="6" fillId="0" borderId="26" xfId="0" applyFont="1" applyBorder="1" applyAlignment="1" applyProtection="1">
      <alignment horizontal="left" wrapText="1"/>
      <protection locked="0"/>
    </xf>
    <xf numFmtId="0" fontId="6" fillId="6" borderId="6" xfId="0" applyFont="1" applyFill="1" applyBorder="1" applyAlignment="1" applyProtection="1">
      <alignment horizontal="left" vertical="top" wrapText="1"/>
      <protection locked="0"/>
    </xf>
    <xf numFmtId="0" fontId="14" fillId="0" borderId="0" xfId="0" applyFont="1"/>
    <xf numFmtId="0" fontId="10" fillId="3" borderId="19" xfId="0" applyFont="1" applyFill="1" applyBorder="1" applyAlignment="1">
      <alignment horizontal="center" vertical="center" wrapText="1"/>
    </xf>
    <xf numFmtId="0" fontId="0" fillId="3" borderId="19" xfId="0" applyFill="1" applyBorder="1" applyAlignment="1">
      <alignment vertical="center"/>
    </xf>
    <xf numFmtId="0" fontId="6" fillId="3" borderId="29" xfId="0" applyFont="1" applyFill="1" applyBorder="1" applyAlignment="1" applyProtection="1">
      <alignment vertical="top" wrapText="1"/>
      <protection locked="0"/>
    </xf>
    <xf numFmtId="0" fontId="0" fillId="3" borderId="30" xfId="0" applyFill="1" applyBorder="1" applyAlignment="1">
      <alignment vertical="center"/>
    </xf>
    <xf numFmtId="0" fontId="10" fillId="6" borderId="1" xfId="0" applyFont="1" applyFill="1" applyBorder="1" applyAlignment="1">
      <alignment horizontal="center" vertical="center" wrapText="1"/>
    </xf>
    <xf numFmtId="0" fontId="9" fillId="6" borderId="16" xfId="0" applyFont="1" applyFill="1" applyBorder="1" applyAlignment="1" applyProtection="1">
      <alignment horizontal="center" vertical="center" wrapText="1"/>
      <protection locked="0"/>
    </xf>
    <xf numFmtId="0" fontId="6" fillId="0" borderId="31" xfId="0" applyFont="1" applyBorder="1" applyAlignment="1" applyProtection="1">
      <alignment horizontal="left" wrapText="1"/>
      <protection locked="0"/>
    </xf>
    <xf numFmtId="0" fontId="6" fillId="0" borderId="32" xfId="0" applyFont="1" applyBorder="1" applyAlignment="1" applyProtection="1">
      <alignment horizontal="left" wrapText="1"/>
      <protection locked="0"/>
    </xf>
    <xf numFmtId="0" fontId="0" fillId="3" borderId="29" xfId="0" applyFill="1" applyBorder="1" applyAlignment="1">
      <alignment vertical="center"/>
    </xf>
    <xf numFmtId="0" fontId="6" fillId="0" borderId="33" xfId="0" applyFont="1" applyBorder="1" applyAlignment="1" applyProtection="1">
      <alignment horizontal="left" wrapText="1"/>
      <protection locked="0"/>
    </xf>
    <xf numFmtId="0" fontId="0" fillId="3" borderId="2" xfId="0" applyFill="1" applyBorder="1" applyAlignment="1">
      <alignment horizontal="left" wrapText="1"/>
    </xf>
    <xf numFmtId="0" fontId="9" fillId="3" borderId="34" xfId="0" applyFont="1" applyFill="1" applyBorder="1" applyAlignment="1" applyProtection="1">
      <alignment horizontal="center" vertical="center" wrapText="1"/>
      <protection locked="0"/>
    </xf>
    <xf numFmtId="0" fontId="6" fillId="9" borderId="14" xfId="0" applyFont="1" applyFill="1" applyBorder="1" applyAlignment="1">
      <alignment horizontal="left" vertical="top" wrapText="1"/>
    </xf>
    <xf numFmtId="0" fontId="6" fillId="2" borderId="2" xfId="0" applyFont="1" applyFill="1" applyBorder="1" applyAlignment="1" applyProtection="1">
      <alignment horizontal="left" wrapText="1"/>
      <protection locked="0"/>
    </xf>
    <xf numFmtId="49" fontId="6" fillId="2" borderId="1" xfId="0" applyNumberFormat="1" applyFont="1" applyFill="1" applyBorder="1" applyAlignment="1" applyProtection="1">
      <alignment horizontal="left" wrapText="1"/>
      <protection locked="0"/>
    </xf>
    <xf numFmtId="0" fontId="6" fillId="3" borderId="19" xfId="0" applyFont="1" applyFill="1" applyBorder="1" applyAlignment="1" applyProtection="1">
      <alignment vertical="top" wrapText="1"/>
      <protection locked="0"/>
    </xf>
    <xf numFmtId="0" fontId="0" fillId="3" borderId="1" xfId="0" applyFill="1" applyBorder="1" applyAlignment="1">
      <alignment vertical="center" wrapText="1"/>
    </xf>
    <xf numFmtId="0" fontId="16" fillId="9" borderId="22" xfId="0" applyFont="1" applyFill="1" applyBorder="1" applyAlignment="1">
      <alignment vertical="center"/>
    </xf>
    <xf numFmtId="0" fontId="6" fillId="9" borderId="22" xfId="0" applyFont="1" applyFill="1" applyBorder="1" applyAlignment="1">
      <alignment vertical="top" wrapText="1"/>
    </xf>
    <xf numFmtId="0" fontId="16" fillId="9" borderId="14" xfId="0" applyFont="1" applyFill="1" applyBorder="1" applyAlignment="1">
      <alignment vertical="center"/>
    </xf>
    <xf numFmtId="0" fontId="16" fillId="3" borderId="14" xfId="0" applyFont="1" applyFill="1" applyBorder="1" applyAlignment="1">
      <alignment vertical="center"/>
    </xf>
    <xf numFmtId="0" fontId="6" fillId="3" borderId="14" xfId="0" applyFont="1" applyFill="1" applyBorder="1" applyAlignment="1">
      <alignment horizontal="left" vertical="top" wrapText="1"/>
    </xf>
    <xf numFmtId="0" fontId="9" fillId="3" borderId="14" xfId="0" applyFont="1" applyFill="1" applyBorder="1" applyAlignment="1">
      <alignment horizontal="center" vertical="center" wrapText="1"/>
    </xf>
    <xf numFmtId="0" fontId="6" fillId="9" borderId="14" xfId="0" applyFont="1" applyFill="1" applyBorder="1" applyAlignment="1">
      <alignment vertical="top" wrapText="1"/>
    </xf>
    <xf numFmtId="0" fontId="6" fillId="10" borderId="14" xfId="0" applyFont="1" applyFill="1" applyBorder="1" applyAlignment="1">
      <alignment vertical="top" wrapText="1"/>
    </xf>
    <xf numFmtId="0" fontId="0" fillId="3" borderId="0" xfId="0" applyFill="1" applyAlignment="1">
      <alignment vertical="center"/>
    </xf>
    <xf numFmtId="0" fontId="6" fillId="3" borderId="0" xfId="0" applyFont="1" applyFill="1" applyAlignment="1" applyProtection="1">
      <alignment vertical="top" wrapText="1"/>
      <protection locked="0"/>
    </xf>
    <xf numFmtId="0" fontId="16" fillId="9" borderId="14" xfId="0" applyFont="1" applyFill="1" applyBorder="1" applyAlignment="1">
      <alignment horizontal="left"/>
    </xf>
    <xf numFmtId="0" fontId="17" fillId="9" borderId="14" xfId="0" applyFont="1" applyFill="1" applyBorder="1" applyAlignment="1">
      <alignment horizontal="center" vertical="center"/>
    </xf>
    <xf numFmtId="0" fontId="3" fillId="5" borderId="5"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center"/>
    </xf>
    <xf numFmtId="0" fontId="14" fillId="4" borderId="1" xfId="0" applyFont="1" applyFill="1" applyBorder="1" applyAlignment="1" applyProtection="1">
      <alignment horizontal="left" vertical="center" wrapText="1"/>
      <protection locked="0"/>
    </xf>
    <xf numFmtId="0" fontId="3" fillId="0" borderId="0" xfId="0" applyFont="1" applyAlignment="1">
      <alignment horizontal="center" vertical="center"/>
    </xf>
    <xf numFmtId="0" fontId="3" fillId="0" borderId="0" xfId="0" applyFont="1" applyAlignment="1">
      <alignment horizontal="center" vertical="center" wrapText="1"/>
    </xf>
    <xf numFmtId="0" fontId="0" fillId="0" borderId="1" xfId="0" applyBorder="1" applyAlignment="1" applyProtection="1">
      <alignment horizontal="left" vertical="center" wrapText="1"/>
      <protection locked="0"/>
    </xf>
    <xf numFmtId="0" fontId="0" fillId="3" borderId="1" xfId="0" applyFill="1" applyBorder="1"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xf>
    <xf numFmtId="0" fontId="9" fillId="9" borderId="35" xfId="0" applyFont="1" applyFill="1" applyBorder="1" applyAlignment="1">
      <alignment horizontal="center" vertical="center" wrapText="1"/>
    </xf>
    <xf numFmtId="0" fontId="16" fillId="7" borderId="35" xfId="0" applyFont="1" applyFill="1" applyBorder="1" applyAlignment="1" applyProtection="1">
      <alignment wrapText="1"/>
      <protection locked="0"/>
    </xf>
    <xf numFmtId="0" fontId="16" fillId="0" borderId="35" xfId="0" applyFont="1" applyBorder="1" applyAlignment="1" applyProtection="1">
      <alignment horizontal="left" wrapText="1"/>
      <protection locked="0"/>
    </xf>
    <xf numFmtId="0" fontId="0" fillId="3" borderId="1" xfId="0" applyFill="1" applyBorder="1" applyAlignment="1">
      <alignment vertical="top"/>
    </xf>
    <xf numFmtId="0" fontId="0" fillId="3" borderId="1" xfId="0" applyFill="1" applyBorder="1" applyAlignment="1">
      <alignment vertical="top" wrapText="1"/>
    </xf>
    <xf numFmtId="0" fontId="18" fillId="6" borderId="36" xfId="0" applyFont="1" applyFill="1" applyBorder="1" applyAlignment="1">
      <alignment vertical="center" wrapText="1"/>
    </xf>
    <xf numFmtId="0" fontId="19" fillId="6" borderId="37"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6" fillId="0" borderId="0" xfId="0" applyFont="1" applyAlignment="1">
      <alignment horizontal="left" wrapText="1"/>
    </xf>
    <xf numFmtId="0" fontId="0" fillId="3" borderId="6" xfId="0" applyFill="1" applyBorder="1" applyAlignment="1">
      <alignment vertical="center" wrapText="1"/>
    </xf>
    <xf numFmtId="0" fontId="6" fillId="3" borderId="6" xfId="0" applyFont="1" applyFill="1" applyBorder="1" applyAlignment="1" applyProtection="1">
      <alignment vertical="top" wrapText="1"/>
      <protection locked="0"/>
    </xf>
    <xf numFmtId="0" fontId="6" fillId="7" borderId="14" xfId="0" applyFont="1" applyFill="1" applyBorder="1" applyAlignment="1">
      <alignment horizontal="left" wrapText="1"/>
    </xf>
    <xf numFmtId="0" fontId="6" fillId="0" borderId="1" xfId="0" applyFont="1" applyBorder="1" applyAlignment="1">
      <alignment horizontal="left" wrapText="1"/>
    </xf>
    <xf numFmtId="0" fontId="3" fillId="5" borderId="23" xfId="0" applyFont="1" applyFill="1" applyBorder="1" applyAlignment="1">
      <alignment horizontal="center"/>
    </xf>
    <xf numFmtId="0" fontId="3" fillId="5" borderId="5" xfId="0" applyFont="1" applyFill="1" applyBorder="1" applyAlignment="1">
      <alignment horizontal="center"/>
    </xf>
    <xf numFmtId="0" fontId="3" fillId="5" borderId="4" xfId="0" applyFont="1" applyFill="1" applyBorder="1" applyAlignment="1">
      <alignment horizontal="center"/>
    </xf>
    <xf numFmtId="0" fontId="15" fillId="5" borderId="18" xfId="0" applyFont="1" applyFill="1" applyBorder="1" applyAlignment="1" applyProtection="1">
      <alignment horizontal="center" vertical="top" wrapText="1"/>
      <protection locked="0"/>
    </xf>
    <xf numFmtId="0" fontId="15" fillId="5" borderId="23" xfId="0" applyFont="1" applyFill="1" applyBorder="1" applyAlignment="1" applyProtection="1">
      <alignment horizontal="center" vertical="top" wrapText="1"/>
      <protection locked="0"/>
    </xf>
    <xf numFmtId="0" fontId="6" fillId="9" borderId="22" xfId="0" applyFont="1" applyFill="1" applyBorder="1" applyAlignment="1">
      <alignment horizontal="left" vertical="top" wrapText="1"/>
    </xf>
    <xf numFmtId="0" fontId="9" fillId="9" borderId="22" xfId="0" applyFont="1" applyFill="1" applyBorder="1" applyAlignment="1">
      <alignment horizontal="center" vertical="center" wrapText="1"/>
    </xf>
    <xf numFmtId="0" fontId="0" fillId="4" borderId="1" xfId="0" applyFill="1" applyBorder="1" applyAlignment="1" applyProtection="1">
      <alignment horizontal="left" wrapText="1"/>
      <protection locked="0"/>
    </xf>
    <xf numFmtId="0" fontId="17" fillId="9" borderId="22" xfId="0" applyFont="1" applyFill="1" applyBorder="1" applyAlignment="1">
      <alignment horizontal="center" vertical="center" wrapText="1"/>
    </xf>
    <xf numFmtId="0" fontId="9" fillId="10" borderId="14" xfId="0" applyFont="1" applyFill="1" applyBorder="1" applyAlignment="1">
      <alignment horizontal="center" vertical="center" wrapText="1"/>
    </xf>
    <xf numFmtId="0" fontId="6" fillId="10" borderId="22" xfId="0" applyFont="1" applyFill="1" applyBorder="1" applyAlignment="1">
      <alignment horizontal="left" vertical="top" wrapText="1"/>
    </xf>
    <xf numFmtId="0" fontId="9" fillId="10" borderId="22" xfId="0" applyFont="1" applyFill="1" applyBorder="1" applyAlignment="1">
      <alignment horizontal="center" vertical="center" wrapText="1"/>
    </xf>
    <xf numFmtId="0" fontId="6" fillId="10" borderId="14" xfId="0" applyFont="1" applyFill="1" applyBorder="1" applyAlignment="1">
      <alignment horizontal="left" vertical="top" wrapText="1"/>
    </xf>
    <xf numFmtId="0" fontId="6" fillId="10" borderId="22" xfId="0" applyFont="1" applyFill="1" applyBorder="1" applyAlignment="1">
      <alignment vertical="top" wrapText="1"/>
    </xf>
    <xf numFmtId="0" fontId="0" fillId="11" borderId="1" xfId="0" applyFill="1" applyBorder="1" applyAlignment="1" applyProtection="1">
      <alignment horizontal="left" wrapText="1"/>
      <protection locked="0"/>
    </xf>
    <xf numFmtId="0" fontId="0" fillId="5" borderId="0" xfId="0" applyFill="1"/>
    <xf numFmtId="0" fontId="0" fillId="13" borderId="1" xfId="0" applyFill="1" applyBorder="1" applyAlignment="1" applyProtection="1">
      <alignment horizontal="left" wrapText="1"/>
      <protection locked="0"/>
    </xf>
    <xf numFmtId="0" fontId="0" fillId="12" borderId="1" xfId="0" applyFill="1" applyBorder="1" applyAlignment="1" applyProtection="1">
      <alignment horizontal="left" wrapText="1"/>
      <protection locked="0"/>
    </xf>
    <xf numFmtId="0" fontId="0" fillId="12" borderId="6" xfId="0" applyFill="1" applyBorder="1" applyAlignment="1" applyProtection="1">
      <alignment horizontal="left" wrapText="1"/>
      <protection locked="0"/>
    </xf>
    <xf numFmtId="0" fontId="9" fillId="3" borderId="26" xfId="0" applyFont="1" applyFill="1" applyBorder="1" applyAlignment="1">
      <alignment horizontal="center" vertical="center" wrapText="1"/>
    </xf>
    <xf numFmtId="0" fontId="16" fillId="3" borderId="1" xfId="0" applyFont="1" applyFill="1" applyBorder="1" applyAlignment="1">
      <alignment horizontal="left" vertical="top" wrapText="1"/>
    </xf>
    <xf numFmtId="0" fontId="6" fillId="3" borderId="2" xfId="0" applyFont="1" applyFill="1" applyBorder="1" applyAlignment="1" applyProtection="1">
      <alignment horizontal="left" vertical="top" wrapText="1"/>
      <protection locked="0"/>
    </xf>
    <xf numFmtId="0" fontId="9" fillId="9" borderId="38" xfId="0" applyFont="1" applyFill="1" applyBorder="1" applyAlignment="1">
      <alignment horizontal="center" vertical="center" wrapText="1"/>
    </xf>
    <xf numFmtId="0" fontId="20" fillId="0" borderId="0" xfId="0" applyFont="1"/>
    <xf numFmtId="0" fontId="6" fillId="9" borderId="1" xfId="0" applyFont="1" applyFill="1" applyBorder="1" applyAlignment="1" applyProtection="1">
      <alignment vertical="top" wrapText="1"/>
      <protection locked="0"/>
    </xf>
    <xf numFmtId="0" fontId="6" fillId="9" borderId="2" xfId="0" applyFont="1" applyFill="1" applyBorder="1" applyAlignment="1" applyProtection="1">
      <alignment vertical="top" wrapText="1"/>
      <protection locked="0"/>
    </xf>
    <xf numFmtId="0" fontId="0" fillId="0" borderId="2" xfId="0" applyBorder="1" applyAlignment="1" applyProtection="1">
      <alignment horizontal="left" wrapText="1"/>
      <protection locked="0"/>
    </xf>
    <xf numFmtId="0" fontId="9" fillId="9" borderId="1" xfId="0" applyFont="1" applyFill="1" applyBorder="1" applyAlignment="1">
      <alignment horizontal="center" vertical="center" wrapText="1"/>
    </xf>
    <xf numFmtId="0" fontId="9" fillId="9" borderId="29" xfId="0" applyFont="1" applyFill="1" applyBorder="1" applyAlignment="1">
      <alignment horizontal="center" vertical="center" wrapText="1"/>
    </xf>
    <xf numFmtId="0" fontId="16" fillId="9" borderId="1" xfId="0" applyFont="1" applyFill="1" applyBorder="1"/>
    <xf numFmtId="0" fontId="9" fillId="9" borderId="41" xfId="0" applyFont="1" applyFill="1" applyBorder="1" applyAlignment="1">
      <alignment horizontal="center" vertical="center" wrapText="1"/>
    </xf>
    <xf numFmtId="0" fontId="9" fillId="9" borderId="30" xfId="0" applyFont="1" applyFill="1" applyBorder="1" applyAlignment="1">
      <alignment horizontal="center" vertical="center" wrapText="1"/>
    </xf>
    <xf numFmtId="0" fontId="16" fillId="0" borderId="14" xfId="0" applyFont="1" applyBorder="1" applyAlignment="1" applyProtection="1">
      <alignment horizontal="left" wrapText="1"/>
      <protection locked="0"/>
    </xf>
    <xf numFmtId="0" fontId="9" fillId="9" borderId="26" xfId="0" applyFont="1" applyFill="1" applyBorder="1" applyAlignment="1">
      <alignment horizontal="center" vertical="center" wrapText="1"/>
    </xf>
    <xf numFmtId="0" fontId="16" fillId="9" borderId="1" xfId="0" applyFont="1" applyFill="1" applyBorder="1" applyAlignment="1">
      <alignment wrapText="1"/>
    </xf>
    <xf numFmtId="0" fontId="6" fillId="9" borderId="27" xfId="0" applyFont="1" applyFill="1" applyBorder="1" applyAlignment="1">
      <alignment horizontal="left" vertical="top" wrapText="1"/>
    </xf>
    <xf numFmtId="0" fontId="9" fillId="9" borderId="0" xfId="0" applyFont="1" applyFill="1" applyAlignment="1">
      <alignment horizontal="center" vertical="center" wrapText="1"/>
    </xf>
    <xf numFmtId="0" fontId="3" fillId="5" borderId="23" xfId="0" applyFont="1" applyFill="1" applyBorder="1" applyAlignment="1">
      <alignment horizontal="center"/>
    </xf>
    <xf numFmtId="0" fontId="3" fillId="5" borderId="24" xfId="0" applyFont="1" applyFill="1" applyBorder="1" applyAlignment="1">
      <alignment horizontal="center"/>
    </xf>
    <xf numFmtId="0" fontId="3" fillId="5" borderId="5" xfId="0" applyFont="1" applyFill="1" applyBorder="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3" fillId="5" borderId="5" xfId="0" applyFont="1" applyFill="1" applyBorder="1" applyAlignment="1">
      <alignment horizontal="center"/>
    </xf>
    <xf numFmtId="0" fontId="3" fillId="5" borderId="3" xfId="0" applyFont="1" applyFill="1" applyBorder="1" applyAlignment="1">
      <alignment horizontal="center"/>
    </xf>
    <xf numFmtId="0" fontId="15" fillId="5" borderId="23" xfId="0" applyFont="1" applyFill="1" applyBorder="1" applyAlignment="1" applyProtection="1">
      <alignment horizontal="center" vertical="top" wrapText="1"/>
      <protection locked="0"/>
    </xf>
    <xf numFmtId="0" fontId="15" fillId="5" borderId="24" xfId="0" applyFont="1" applyFill="1" applyBorder="1" applyAlignment="1" applyProtection="1">
      <alignment horizontal="center" vertical="top" wrapText="1"/>
      <protection locked="0"/>
    </xf>
    <xf numFmtId="0" fontId="3" fillId="5" borderId="0" xfId="0" applyFont="1" applyFill="1" applyAlignment="1">
      <alignment horizontal="center"/>
    </xf>
    <xf numFmtId="0" fontId="3" fillId="5" borderId="42" xfId="0" applyFont="1" applyFill="1" applyBorder="1" applyAlignment="1">
      <alignment horizontal="center"/>
    </xf>
    <xf numFmtId="0" fontId="3" fillId="5" borderId="34" xfId="0" applyFont="1" applyFill="1" applyBorder="1" applyAlignment="1">
      <alignment horizontal="center"/>
    </xf>
    <xf numFmtId="0" fontId="3" fillId="5" borderId="39" xfId="0" applyFont="1" applyFill="1" applyBorder="1" applyAlignment="1">
      <alignment horizontal="center"/>
    </xf>
    <xf numFmtId="0" fontId="3" fillId="5" borderId="40" xfId="0" applyFont="1" applyFill="1" applyBorder="1" applyAlignment="1">
      <alignment horizontal="center"/>
    </xf>
    <xf numFmtId="0" fontId="0" fillId="0" borderId="0" xfId="0" applyAlignment="1">
      <alignment horizontal="center" wrapText="1"/>
    </xf>
  </cellXfs>
  <cellStyles count="2">
    <cellStyle name="Hyperlink" xfId="1" builtinId="8"/>
    <cellStyle name="Normal" xfId="0" builtinId="0"/>
  </cellStyles>
  <dxfs count="0"/>
  <tableStyles count="1" defaultTableStyle="TableStyleMedium2" defaultPivotStyle="PivotStyleLight16">
    <tableStyle name="Invisible" pivot="0" table="0" count="0" xr9:uid="{E0DBD110-AC38-42A6-B9FC-5C1B392D91C1}"/>
  </tableStyles>
  <colors>
    <mruColors>
      <color rgb="FFE400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16457</xdr:colOff>
      <xdr:row>17</xdr:row>
      <xdr:rowOff>76200</xdr:rowOff>
    </xdr:to>
    <xdr:pic>
      <xdr:nvPicPr>
        <xdr:cNvPr id="6" name="Picture 5">
          <a:extLst>
            <a:ext uri="{FF2B5EF4-FFF2-40B4-BE49-F238E27FC236}">
              <a16:creationId xmlns:a16="http://schemas.microsoft.com/office/drawing/2014/main" id="{9C787F44-28B4-4661-A60D-7945CC29E8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827082" cy="3152775"/>
        </a:xfrm>
        <a:prstGeom prst="rect">
          <a:avLst/>
        </a:prstGeom>
      </xdr:spPr>
    </xdr:pic>
    <xdr:clientData/>
  </xdr:twoCellAnchor>
  <xdr:twoCellAnchor>
    <xdr:from>
      <xdr:col>0</xdr:col>
      <xdr:colOff>2466975</xdr:colOff>
      <xdr:row>24</xdr:row>
      <xdr:rowOff>114300</xdr:rowOff>
    </xdr:from>
    <xdr:to>
      <xdr:col>0</xdr:col>
      <xdr:colOff>5445125</xdr:colOff>
      <xdr:row>27</xdr:row>
      <xdr:rowOff>34925</xdr:rowOff>
    </xdr:to>
    <xdr:sp macro="" textlink="">
      <xdr:nvSpPr>
        <xdr:cNvPr id="10" name="Textfeld 9">
          <a:extLst>
            <a:ext uri="{FF2B5EF4-FFF2-40B4-BE49-F238E27FC236}">
              <a16:creationId xmlns:a16="http://schemas.microsoft.com/office/drawing/2014/main" id="{A38F9441-9011-4D8A-910C-A3D73C6B5C37}"/>
            </a:ext>
          </a:extLst>
        </xdr:cNvPr>
        <xdr:cNvSpPr txBox="1"/>
      </xdr:nvSpPr>
      <xdr:spPr>
        <a:xfrm>
          <a:off x="2466975" y="4667250"/>
          <a:ext cx="2978150" cy="4635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by Paul</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Fisher</a:t>
          </a:r>
          <a:endParaRPr lang="en-US" sz="1200" b="1">
            <a:solidFill>
              <a:sysClr val="windowText" lastClr="000000"/>
            </a:solidFill>
            <a:latin typeface="Arial" panose="020B0604020202020204" pitchFamily="34" charset="0"/>
            <a:cs typeface="Arial" panose="020B0604020202020204" pitchFamily="34" charset="0"/>
          </a:endParaRPr>
        </a:p>
        <a:p>
          <a:r>
            <a:rPr lang="en-US" sz="1200" b="1">
              <a:solidFill>
                <a:sysClr val="windowText" lastClr="000000"/>
              </a:solidFill>
              <a:latin typeface="Arial" panose="020B0604020202020204" pitchFamily="34" charset="0"/>
              <a:cs typeface="Arial" panose="020B0604020202020204" pitchFamily="34" charset="0"/>
            </a:rPr>
            <a:t>pf@kuppingercole.com</a:t>
          </a:r>
          <a:endParaRPr lang="de-DE" sz="12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0</xdr:col>
      <xdr:colOff>749300</xdr:colOff>
      <xdr:row>8</xdr:row>
      <xdr:rowOff>63500</xdr:rowOff>
    </xdr:from>
    <xdr:to>
      <xdr:col>0</xdr:col>
      <xdr:colOff>6343650</xdr:colOff>
      <xdr:row>17</xdr:row>
      <xdr:rowOff>38100</xdr:rowOff>
    </xdr:to>
    <xdr:sp macro="" textlink="">
      <xdr:nvSpPr>
        <xdr:cNvPr id="5" name="TextBox 4">
          <a:extLst>
            <a:ext uri="{FF2B5EF4-FFF2-40B4-BE49-F238E27FC236}">
              <a16:creationId xmlns:a16="http://schemas.microsoft.com/office/drawing/2014/main" id="{9609D833-0A5F-E75A-79F5-AF00C9271753}"/>
            </a:ext>
          </a:extLst>
        </xdr:cNvPr>
        <xdr:cNvSpPr txBox="1"/>
      </xdr:nvSpPr>
      <xdr:spPr>
        <a:xfrm>
          <a:off x="749300" y="1511300"/>
          <a:ext cx="5594350" cy="160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1200"/>
            </a:spcBef>
            <a:spcAft>
              <a:spcPts val="0"/>
            </a:spcAft>
            <a:buClrTx/>
            <a:buSzTx/>
            <a:buFontTx/>
            <a:buNone/>
            <a:tabLst/>
            <a:defRPr/>
          </a:pPr>
          <a:r>
            <a:rPr kumimoji="0" lang="en-US" sz="2800" b="0" i="0" u="none" strike="noStrike" kern="1400" cap="none" spc="-50" normalizeH="0" baseline="0" noProof="0">
              <a:ln>
                <a:noFill/>
              </a:ln>
              <a:solidFill>
                <a:srgbClr val="FFFFFF"/>
              </a:solidFill>
              <a:effectLst/>
              <a:uLnTx/>
              <a:uFillTx/>
              <a:latin typeface="Arial" panose="020B0604020202020204" pitchFamily="34" charset="0"/>
              <a:ea typeface="MS Gothic" panose="020B0609070205080204" pitchFamily="49" charset="-128"/>
              <a:cs typeface="Arial" panose="020B0604020202020204" pitchFamily="34" charset="0"/>
            </a:rPr>
            <a:t>Passwordless Authenticiation for Consumers and Enterprises</a:t>
          </a:r>
          <a:endParaRPr kumimoji="0" lang="de-DE" sz="2800" b="0" i="0" u="none" strike="noStrike" kern="1400" cap="none" spc="-50" normalizeH="0" baseline="0" noProof="0">
            <a:ln>
              <a:noFill/>
            </a:ln>
            <a:solidFill>
              <a:srgbClr val="FFFFFF"/>
            </a:solidFill>
            <a:effectLst/>
            <a:uLnTx/>
            <a:uFillTx/>
            <a:latin typeface="Arial" panose="020B0604020202020204" pitchFamily="34" charset="0"/>
            <a:ea typeface="MS Gothic" panose="020B0609070205080204" pitchFamily="49" charset="-128"/>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1400" cap="none" spc="-50" normalizeH="0" baseline="0" noProof="0">
              <a:ln>
                <a:noFill/>
              </a:ln>
              <a:solidFill>
                <a:srgbClr val="FFFFFF"/>
              </a:solidFill>
              <a:effectLst/>
              <a:uLnTx/>
              <a:uFillTx/>
              <a:latin typeface="Arial" panose="020B0604020202020204" pitchFamily="34" charset="0"/>
              <a:ea typeface="MS Gothic" panose="020B0609070205080204" pitchFamily="49" charset="-128"/>
              <a:cs typeface="Arial" panose="020B0604020202020204" pitchFamily="34" charset="0"/>
            </a:rPr>
            <a:t>2025</a:t>
          </a:r>
          <a:endParaRPr kumimoji="0" lang="de-DE" sz="2800" b="0" i="0" u="none" strike="noStrike" kern="1400" cap="none" spc="-50" normalizeH="0" baseline="0" noProof="0">
            <a:ln>
              <a:noFill/>
            </a:ln>
            <a:solidFill>
              <a:srgbClr val="FFFFFF"/>
            </a:solidFill>
            <a:effectLst/>
            <a:uLnTx/>
            <a:uFillTx/>
            <a:latin typeface="Arial" panose="020B0604020202020204" pitchFamily="34" charset="0"/>
            <a:ea typeface="MS Gothic" panose="020B0609070205080204" pitchFamily="49" charset="-128"/>
            <a:cs typeface="Arial" panose="020B0604020202020204" pitchFamily="34" charset="0"/>
          </a:endParaRPr>
        </a:p>
        <a:p>
          <a:endParaRPr lang="en-US" sz="1100"/>
        </a:p>
      </xdr:txBody>
    </xdr:sp>
    <xdr:clientData/>
  </xdr:twoCellAnchor>
  <xdr:twoCellAnchor editAs="oneCell">
    <xdr:from>
      <xdr:col>0</xdr:col>
      <xdr:colOff>5915026</xdr:colOff>
      <xdr:row>1</xdr:row>
      <xdr:rowOff>85725</xdr:rowOff>
    </xdr:from>
    <xdr:to>
      <xdr:col>0</xdr:col>
      <xdr:colOff>8362950</xdr:colOff>
      <xdr:row>15</xdr:row>
      <xdr:rowOff>19643</xdr:rowOff>
    </xdr:to>
    <xdr:pic>
      <xdr:nvPicPr>
        <xdr:cNvPr id="4" name="Picture 3">
          <a:extLst>
            <a:ext uri="{FF2B5EF4-FFF2-40B4-BE49-F238E27FC236}">
              <a16:creationId xmlns:a16="http://schemas.microsoft.com/office/drawing/2014/main" id="{BA4B72AE-7C11-40CC-96CE-ED36388CBFD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915026" y="276225"/>
          <a:ext cx="2447924" cy="2600918"/>
        </a:xfrm>
        <a:prstGeom prst="rect">
          <a:avLst/>
        </a:prstGeom>
      </xdr:spPr>
    </xdr:pic>
    <xdr:clientData/>
  </xdr:twoCellAnchor>
  <xdr:twoCellAnchor editAs="oneCell">
    <xdr:from>
      <xdr:col>0</xdr:col>
      <xdr:colOff>609600</xdr:colOff>
      <xdr:row>17</xdr:row>
      <xdr:rowOff>171450</xdr:rowOff>
    </xdr:from>
    <xdr:to>
      <xdr:col>0</xdr:col>
      <xdr:colOff>2449370</xdr:colOff>
      <xdr:row>26</xdr:row>
      <xdr:rowOff>146049</xdr:rowOff>
    </xdr:to>
    <xdr:pic>
      <xdr:nvPicPr>
        <xdr:cNvPr id="2" name="Picture 1" descr="Paul Fisher">
          <a:extLst>
            <a:ext uri="{FF2B5EF4-FFF2-40B4-BE49-F238E27FC236}">
              <a16:creationId xmlns:a16="http://schemas.microsoft.com/office/drawing/2014/main" id="{3521807B-DEE4-1174-B644-37AD4636CAB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09600" y="3248025"/>
          <a:ext cx="1839770" cy="18129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xdr:row>
      <xdr:rowOff>47625</xdr:rowOff>
    </xdr:from>
    <xdr:to>
      <xdr:col>1</xdr:col>
      <xdr:colOff>31572</xdr:colOff>
      <xdr:row>36</xdr:row>
      <xdr:rowOff>104775</xdr:rowOff>
    </xdr:to>
    <xdr:pic>
      <xdr:nvPicPr>
        <xdr:cNvPr id="7" name="Picture 6">
          <a:extLst>
            <a:ext uri="{FF2B5EF4-FFF2-40B4-BE49-F238E27FC236}">
              <a16:creationId xmlns:a16="http://schemas.microsoft.com/office/drawing/2014/main" id="{7ACAD2CB-F2E5-F022-BEF2-FD4ED03CAEA9}"/>
            </a:ext>
          </a:extLst>
        </xdr:cNvPr>
        <xdr:cNvPicPr>
          <a:picLocks noChangeAspect="1"/>
        </xdr:cNvPicPr>
      </xdr:nvPicPr>
      <xdr:blipFill>
        <a:blip xmlns:r="http://schemas.openxmlformats.org/officeDocument/2006/relationships" r:embed="rId4"/>
        <a:stretch>
          <a:fillRect/>
        </a:stretch>
      </xdr:blipFill>
      <xdr:spPr>
        <a:xfrm>
          <a:off x="0" y="5762625"/>
          <a:ext cx="8842197" cy="1143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73025</xdr:colOff>
      <xdr:row>8</xdr:row>
      <xdr:rowOff>73025</xdr:rowOff>
    </xdr:from>
    <xdr:to>
      <xdr:col>12</xdr:col>
      <xdr:colOff>482600</xdr:colOff>
      <xdr:row>52</xdr:row>
      <xdr:rowOff>111125</xdr:rowOff>
    </xdr:to>
    <xdr:sp macro="" textlink="">
      <xdr:nvSpPr>
        <xdr:cNvPr id="6" name="Textfeld 1">
          <a:extLst>
            <a:ext uri="{FF2B5EF4-FFF2-40B4-BE49-F238E27FC236}">
              <a16:creationId xmlns:a16="http://schemas.microsoft.com/office/drawing/2014/main" id="{DFD972C9-7D86-4D1E-B6E0-EFE2A6364011}"/>
            </a:ext>
          </a:extLst>
        </xdr:cNvPr>
        <xdr:cNvSpPr txBox="1"/>
      </xdr:nvSpPr>
      <xdr:spPr>
        <a:xfrm>
          <a:off x="73025" y="1520825"/>
          <a:ext cx="9210675" cy="80010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1"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About the KuppingerCole Leadership Compass</a:t>
          </a:r>
          <a:br>
            <a:rPr kumimoji="0" lang="en-US" sz="1400" b="1"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br>
          <a:endParaRPr kumimoji="0" lang="en-US" sz="1400" b="1"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The KuppingerCole Leadership Compass provides an overview and comparison of relevant vendors and their products/services in defined market segments. </a:t>
          </a:r>
          <a:r>
            <a:rPr kumimoji="0" lang="de-DE"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Leadership is defined in four categories:</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171450" marR="0" lvl="0" indent="-171450" defTabSz="914400" eaLnBrk="1" fontAlgn="auto" latinLnBrk="0" hangingPunct="1">
            <a:lnSpc>
              <a:spcPct val="100000"/>
            </a:lnSpc>
            <a:spcBef>
              <a:spcPts val="0"/>
            </a:spcBef>
            <a:spcAft>
              <a:spcPts val="0"/>
            </a:spcAft>
            <a:buClr>
              <a:srgbClr val="E4003A"/>
            </a:buClr>
            <a:buSzTx/>
            <a:buFont typeface="Wingdings" panose="05000000000000000000" pitchFamily="2" charset="2"/>
            <a:buChar char="q"/>
            <a:tabLst/>
            <a:defRPr/>
          </a:pPr>
          <a:r>
            <a:rPr kumimoji="0" lang="de-DE"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Product Leadership</a:t>
          </a:r>
        </a:p>
        <a:p>
          <a:pPr marL="171450" marR="0" lvl="0" indent="-171450" defTabSz="914400" eaLnBrk="1" fontAlgn="auto" latinLnBrk="0" hangingPunct="1">
            <a:lnSpc>
              <a:spcPct val="100000"/>
            </a:lnSpc>
            <a:spcBef>
              <a:spcPts val="0"/>
            </a:spcBef>
            <a:spcAft>
              <a:spcPts val="0"/>
            </a:spcAft>
            <a:buClr>
              <a:srgbClr val="E4003A"/>
            </a:buClr>
            <a:buSzTx/>
            <a:buFont typeface="Wingdings" panose="05000000000000000000" pitchFamily="2" charset="2"/>
            <a:buChar char="q"/>
            <a:tabLst/>
            <a:defRPr/>
          </a:pPr>
          <a:r>
            <a:rPr kumimoji="0" lang="de-DE"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Innovation Leadership</a:t>
          </a:r>
        </a:p>
        <a:p>
          <a:pPr marL="171450" marR="0" lvl="0" indent="-171450" defTabSz="914400" eaLnBrk="1" fontAlgn="auto" latinLnBrk="0" hangingPunct="1">
            <a:lnSpc>
              <a:spcPct val="100000"/>
            </a:lnSpc>
            <a:spcBef>
              <a:spcPts val="0"/>
            </a:spcBef>
            <a:spcAft>
              <a:spcPts val="0"/>
            </a:spcAft>
            <a:buClr>
              <a:srgbClr val="E4003A"/>
            </a:buClr>
            <a:buSzTx/>
            <a:buFont typeface="Wingdings" panose="05000000000000000000" pitchFamily="2" charset="2"/>
            <a:buChar char="q"/>
            <a:tabLst/>
            <a:defRPr/>
          </a:pPr>
          <a:r>
            <a:rPr kumimoji="0" lang="de-DE"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Market Leadership</a:t>
          </a:r>
        </a:p>
        <a:p>
          <a:pPr marL="171450" marR="0" lvl="0" indent="-171450" defTabSz="914400" eaLnBrk="1" fontAlgn="auto" latinLnBrk="0" hangingPunct="1">
            <a:lnSpc>
              <a:spcPct val="100000"/>
            </a:lnSpc>
            <a:spcBef>
              <a:spcPts val="0"/>
            </a:spcBef>
            <a:spcAft>
              <a:spcPts val="0"/>
            </a:spcAft>
            <a:buClr>
              <a:srgbClr val="E4003A"/>
            </a:buClr>
            <a:buSzTx/>
            <a:buFont typeface="Wingdings" panose="05000000000000000000" pitchFamily="2" charset="2"/>
            <a:buChar char="q"/>
            <a:tabLst/>
            <a:defRPr/>
          </a:pPr>
          <a:r>
            <a:rPr kumimoji="0" lang="de-DE"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Overall Leadership</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Our Leadership Compass is a well-established research methodology, already covering more than 10 different market segments. KuppingerCole is expanding the breadth of topics continuously. Our Leadership Compass has become an essential tool in the decision support process of many organizations.</a:t>
          </a:r>
          <a:endParaRPr kumimoji="0" lang="de-DE"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1"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1"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Our research approach for the Leadership Compass</a:t>
          </a:r>
          <a:br>
            <a:rPr kumimoji="0" lang="en-US" sz="1200" b="1"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br>
          <a:br>
            <a:rPr kumimoji="0" lang="en-US"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br>
          <a:r>
            <a:rPr kumimoji="0" lang="en-US"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The analysis is based on a number of sources, including a comprehensive questionnaire, briefing calls with the vendors, our ongoing conversations with end-user organizations, desk research, and various other sources.</a:t>
          </a:r>
          <a:r>
            <a:rPr kumimoji="0" lang="de-DE"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en-US"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 key element of our analysis is this questionnaire, which contains a series of questions allowing you to provide answers required for our analysis with an acceptable investment in time and effort.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228600" marR="0" lvl="0" indent="-228600" defTabSz="914400" eaLnBrk="1" fontAlgn="auto" latinLnBrk="0" hangingPunct="1">
            <a:lnSpc>
              <a:spcPct val="100000"/>
            </a:lnSpc>
            <a:spcBef>
              <a:spcPts val="0"/>
            </a:spcBef>
            <a:spcAft>
              <a:spcPts val="0"/>
            </a:spcAft>
            <a:buClr>
              <a:srgbClr val="E4003A"/>
            </a:buClr>
            <a:buSzTx/>
            <a:buFont typeface="Wingdings" panose="05000000000000000000" pitchFamily="2" charset="2"/>
            <a:buChar char="q"/>
            <a:tabLst/>
            <a:defRPr/>
          </a:pPr>
          <a:r>
            <a:rPr kumimoji="0" lang="de-D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Questionnaire: </a:t>
          </a:r>
          <a:r>
            <a:rPr kumimoji="0" lang="de-DE"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Please return the completed questionnaire on time. </a:t>
          </a:r>
          <a:r>
            <a:rPr kumimoji="0" lang="de-DE" sz="1200" b="1"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Do not</a:t>
          </a:r>
          <a:r>
            <a:rPr kumimoji="0" lang="de-D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de-DE"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make any changes to the formatting. </a:t>
          </a:r>
        </a:p>
        <a:p>
          <a:pPr marL="228600" marR="0" lvl="0" indent="-228600" defTabSz="914400" eaLnBrk="1" fontAlgn="auto" latinLnBrk="0" hangingPunct="1">
            <a:lnSpc>
              <a:spcPts val="1300"/>
            </a:lnSpc>
            <a:spcBef>
              <a:spcPts val="0"/>
            </a:spcBef>
            <a:spcAft>
              <a:spcPts val="0"/>
            </a:spcAft>
            <a:buClr>
              <a:srgbClr val="E4003A"/>
            </a:buClr>
            <a:buSzTx/>
            <a:buFont typeface="Wingdings" panose="05000000000000000000" pitchFamily="2" charset="2"/>
            <a:buChar char="q"/>
            <a:tabLst/>
            <a:defRPr/>
          </a:pPr>
          <a:r>
            <a:rPr kumimoji="0" lang="de-D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Briefings and Demos: </a:t>
          </a:r>
          <a:r>
            <a:rPr kumimoji="0" lang="de-DE"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We would kindly like to invite you to schedule either a 30, 45 or 55 mins briefing with the author depending on the preference indicated in the briefing outline. This will give you the opportunity  to present a demo of your product. To arrange a briefing, please use the following link: </a:t>
          </a:r>
          <a:r>
            <a:rPr kumimoji="0" lang="de-DE" sz="1200" b="0" i="0" u="sng" strike="noStrike" kern="0" cap="none" spc="0" normalizeH="0" baseline="0" noProof="0">
              <a:ln>
                <a:noFill/>
              </a:ln>
              <a:solidFill>
                <a:srgbClr val="E4003A"/>
              </a:solidFill>
              <a:effectLst/>
              <a:uLnTx/>
              <a:uFillTx/>
              <a:latin typeface="Arial" panose="020B0604020202020204" pitchFamily="34" charset="0"/>
              <a:ea typeface="+mn-ea"/>
              <a:cs typeface="Arial" panose="020B0604020202020204" pitchFamily="34" charset="0"/>
            </a:rPr>
            <a:t>https://outlook.office365.com/owa/calendar/KuppingerCole2@kuppingercole.com/bookings/</a:t>
          </a:r>
          <a:r>
            <a:rPr kumimoji="0" lang="de-DE" sz="1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a:t>
          </a:r>
        </a:p>
        <a:p>
          <a:pPr marL="228600" marR="0" lvl="0" indent="-228600" defTabSz="914400" eaLnBrk="1" fontAlgn="auto" latinLnBrk="0" hangingPunct="1">
            <a:lnSpc>
              <a:spcPct val="100000"/>
            </a:lnSpc>
            <a:spcBef>
              <a:spcPts val="0"/>
            </a:spcBef>
            <a:spcAft>
              <a:spcPts val="0"/>
            </a:spcAft>
            <a:buClr>
              <a:srgbClr val="E4003A"/>
            </a:buClr>
            <a:buSzTx/>
            <a:buFont typeface="Wingdings" panose="05000000000000000000" pitchFamily="2" charset="2"/>
            <a:buChar char="q"/>
            <a:tabLst/>
            <a:defRPr/>
          </a:pPr>
          <a:r>
            <a:rPr kumimoji="0" lang="de-D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Fact-Check and Vendor Write-Up Review: </a:t>
          </a:r>
          <a:r>
            <a:rPr kumimoji="0" lang="de-DE"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Each vendor receives a write up inlcuding their rating and must review it of any factual errors. We will review the feedback quite precisely and consider professional recommendations certainly in the final review.</a:t>
          </a:r>
        </a:p>
        <a:p>
          <a:pPr marL="228600" marR="0" lvl="0" indent="-228600" defTabSz="914400" eaLnBrk="1" fontAlgn="auto" latinLnBrk="0" hangingPunct="1">
            <a:lnSpc>
              <a:spcPct val="100000"/>
            </a:lnSpc>
            <a:spcBef>
              <a:spcPts val="0"/>
            </a:spcBef>
            <a:spcAft>
              <a:spcPts val="0"/>
            </a:spcAft>
            <a:buClr>
              <a:srgbClr val="E4003A"/>
            </a:buClr>
            <a:buSzTx/>
            <a:buFont typeface="Wingdings" panose="05000000000000000000" pitchFamily="2" charset="2"/>
            <a:buChar char="q"/>
            <a:tabLst/>
            <a:defRPr/>
          </a:pPr>
          <a:r>
            <a:rPr kumimoji="0" lang="de-D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Changes during the Process: </a:t>
          </a:r>
          <a:r>
            <a:rPr kumimoji="0" lang="en-US"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In the event of insufficient participation from Leadership Compass vendors and to ensure a credible, independent and balanced analysis of the market, KuppingerCole reserves the right to delay publication or modify the publication format</a:t>
          </a:r>
          <a:r>
            <a:rPr kumimoji="0" lang="en-US"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ts val="1300"/>
            </a:lnSpc>
            <a:spcBef>
              <a:spcPts val="0"/>
            </a:spcBef>
            <a:spcAft>
              <a:spcPts val="0"/>
            </a:spcAft>
            <a:buClr>
              <a:srgbClr val="E4003A"/>
            </a:buClr>
            <a:buSzTx/>
            <a:buFont typeface="Wingdings" panose="05000000000000000000" pitchFamily="2" charset="2"/>
            <a:buNone/>
            <a:tabLst/>
            <a:defRPr/>
          </a:pPr>
          <a:endParaRPr kumimoji="0" lang="de-DE" sz="1200" b="1"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
              <a:srgbClr val="E4003A"/>
            </a:buClr>
            <a:buSzTx/>
            <a:buFont typeface="Wingdings" panose="05000000000000000000" pitchFamily="2" charset="2"/>
            <a:buNone/>
            <a:tabLst/>
            <a:defRPr/>
          </a:pPr>
          <a:r>
            <a:rPr kumimoji="0" lang="de-DE" sz="1200" b="1"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Completing the Questionnaire</a:t>
          </a:r>
        </a:p>
        <a:p>
          <a:pPr marL="0" marR="0" lvl="0" indent="0" defTabSz="914400" eaLnBrk="1" fontAlgn="auto" latinLnBrk="0" hangingPunct="1">
            <a:lnSpc>
              <a:spcPts val="1300"/>
            </a:lnSpc>
            <a:spcBef>
              <a:spcPts val="0"/>
            </a:spcBef>
            <a:spcAft>
              <a:spcPts val="0"/>
            </a:spcAft>
            <a:buClrTx/>
            <a:buSzTx/>
            <a:buFontTx/>
            <a:buNone/>
            <a:tabLst/>
            <a:defRPr/>
          </a:pPr>
          <a:r>
            <a:rPr kumimoji="0" lang="de-DE"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Please do not make any changes to the formatting of this Excel file and answer within the appropriate fields only</a:t>
          </a:r>
          <a:r>
            <a:rPr kumimoji="0" lang="en-US"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en-US"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To make it easier to complete the survey, we have chosen the Excel format. This allows you to divide the questionnaire into different spreadsheets and have several departments work on it at the same time. Before you submit the questionnaire, you can review all answers. Please complete the tabs </a:t>
          </a:r>
          <a:r>
            <a:rPr kumimoji="0" lang="en-US" sz="1200" b="1" i="1"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Standard Questions</a:t>
          </a:r>
          <a:r>
            <a:rPr kumimoji="0" lang="en-US"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and </a:t>
          </a:r>
          <a:r>
            <a:rPr kumimoji="0" lang="en-US" sz="1200" b="1" i="1"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Technical Questions</a:t>
          </a:r>
          <a:r>
            <a:rPr kumimoji="0" lang="en-US"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and under any cercumstances, do not change the formatting. In case you have any further information, you would like to submit, please share that in the tab </a:t>
          </a:r>
          <a:r>
            <a:rPr kumimoji="0" lang="en-US" sz="1200" b="1" i="1"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Additional Information </a:t>
          </a:r>
          <a:r>
            <a:rPr kumimoji="0" lang="en-US"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with the </a:t>
          </a:r>
          <a:r>
            <a:rPr kumimoji="0" lang="en-US"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exception of graphics</a:t>
          </a:r>
          <a:r>
            <a:rPr kumimoji="0" lang="en-US"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For pictures, charts or other marketing materials you may want to share, please send to </a:t>
          </a:r>
          <a:endParaRPr lang="de-DE" sz="1200" baseline="0">
            <a:solidFill>
              <a:schemeClr val="dk1"/>
            </a:solidFill>
            <a:effectLst/>
            <a:latin typeface="+mn-lt"/>
            <a:ea typeface="+mn-ea"/>
            <a:cs typeface="+mn-cs"/>
          </a:endParaRPr>
        </a:p>
      </xdr:txBody>
    </xdr:sp>
    <xdr:clientData/>
  </xdr:twoCellAnchor>
  <xdr:twoCellAnchor editAs="oneCell">
    <xdr:from>
      <xdr:col>0</xdr:col>
      <xdr:colOff>0</xdr:colOff>
      <xdr:row>0</xdr:row>
      <xdr:rowOff>9525</xdr:rowOff>
    </xdr:from>
    <xdr:to>
      <xdr:col>13</xdr:col>
      <xdr:colOff>19051</xdr:colOff>
      <xdr:row>7</xdr:row>
      <xdr:rowOff>88417</xdr:rowOff>
    </xdr:to>
    <xdr:pic>
      <xdr:nvPicPr>
        <xdr:cNvPr id="4" name="Picture 3">
          <a:extLst>
            <a:ext uri="{FF2B5EF4-FFF2-40B4-BE49-F238E27FC236}">
              <a16:creationId xmlns:a16="http://schemas.microsoft.com/office/drawing/2014/main" id="{DF771956-394F-5B09-062A-6BA43A4F90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525"/>
          <a:ext cx="9163051" cy="1412392"/>
        </a:xfrm>
        <a:prstGeom prst="rect">
          <a:avLst/>
        </a:prstGeom>
      </xdr:spPr>
    </xdr:pic>
    <xdr:clientData/>
  </xdr:twoCellAnchor>
  <xdr:twoCellAnchor editAs="oneCell">
    <xdr:from>
      <xdr:col>11</xdr:col>
      <xdr:colOff>228600</xdr:colOff>
      <xdr:row>0</xdr:row>
      <xdr:rowOff>47625</xdr:rowOff>
    </xdr:from>
    <xdr:to>
      <xdr:col>12</xdr:col>
      <xdr:colOff>742951</xdr:colOff>
      <xdr:row>7</xdr:row>
      <xdr:rowOff>20469</xdr:rowOff>
    </xdr:to>
    <xdr:pic>
      <xdr:nvPicPr>
        <xdr:cNvPr id="2" name="Picture 1">
          <a:extLst>
            <a:ext uri="{FF2B5EF4-FFF2-40B4-BE49-F238E27FC236}">
              <a16:creationId xmlns:a16="http://schemas.microsoft.com/office/drawing/2014/main" id="{D3D4923A-F9A9-47E5-B90D-EDDCAC61FC2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848600" y="47625"/>
          <a:ext cx="1276351" cy="13063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353256</xdr:colOff>
      <xdr:row>42</xdr:row>
      <xdr:rowOff>163008</xdr:rowOff>
    </xdr:to>
    <xdr:pic>
      <xdr:nvPicPr>
        <xdr:cNvPr id="2" name="Picture 1">
          <a:extLst>
            <a:ext uri="{FF2B5EF4-FFF2-40B4-BE49-F238E27FC236}">
              <a16:creationId xmlns:a16="http://schemas.microsoft.com/office/drawing/2014/main" id="{2059A04E-1FC5-07EE-4DA5-219E9A420303}"/>
            </a:ext>
          </a:extLst>
        </xdr:cNvPr>
        <xdr:cNvPicPr>
          <a:picLocks noChangeAspect="1"/>
        </xdr:cNvPicPr>
      </xdr:nvPicPr>
      <xdr:blipFill>
        <a:blip xmlns:r="http://schemas.openxmlformats.org/officeDocument/2006/relationships" r:embed="rId1"/>
        <a:stretch>
          <a:fillRect/>
        </a:stretch>
      </xdr:blipFill>
      <xdr:spPr>
        <a:xfrm>
          <a:off x="0" y="0"/>
          <a:ext cx="5953956" cy="7763958"/>
        </a:xfrm>
        <a:prstGeom prst="rect">
          <a:avLst/>
        </a:prstGeom>
      </xdr:spPr>
    </xdr:pic>
    <xdr:clientData/>
  </xdr:twoCellAnchor>
  <xdr:twoCellAnchor editAs="oneCell">
    <xdr:from>
      <xdr:col>7</xdr:col>
      <xdr:colOff>571500</xdr:colOff>
      <xdr:row>1</xdr:row>
      <xdr:rowOff>44450</xdr:rowOff>
    </xdr:from>
    <xdr:to>
      <xdr:col>14</xdr:col>
      <xdr:colOff>686647</xdr:colOff>
      <xdr:row>20</xdr:row>
      <xdr:rowOff>16351</xdr:rowOff>
    </xdr:to>
    <xdr:pic>
      <xdr:nvPicPr>
        <xdr:cNvPr id="3" name="Picture 2">
          <a:extLst>
            <a:ext uri="{FF2B5EF4-FFF2-40B4-BE49-F238E27FC236}">
              <a16:creationId xmlns:a16="http://schemas.microsoft.com/office/drawing/2014/main" id="{12B594BE-4647-8269-0D33-D327A23268EB}"/>
            </a:ext>
          </a:extLst>
        </xdr:cNvPr>
        <xdr:cNvPicPr>
          <a:picLocks noChangeAspect="1"/>
        </xdr:cNvPicPr>
      </xdr:nvPicPr>
      <xdr:blipFill>
        <a:blip xmlns:r="http://schemas.openxmlformats.org/officeDocument/2006/relationships" r:embed="rId2"/>
        <a:stretch>
          <a:fillRect/>
        </a:stretch>
      </xdr:blipFill>
      <xdr:spPr>
        <a:xfrm>
          <a:off x="6172200" y="225425"/>
          <a:ext cx="6068272" cy="3410426"/>
        </a:xfrm>
        <a:prstGeom prst="rect">
          <a:avLst/>
        </a:prstGeom>
      </xdr:spPr>
    </xdr:pic>
    <xdr:clientData/>
  </xdr:twoCellAnchor>
  <xdr:twoCellAnchor editAs="oneCell">
    <xdr:from>
      <xdr:col>7</xdr:col>
      <xdr:colOff>533400</xdr:colOff>
      <xdr:row>20</xdr:row>
      <xdr:rowOff>19050</xdr:rowOff>
    </xdr:from>
    <xdr:to>
      <xdr:col>14</xdr:col>
      <xdr:colOff>496126</xdr:colOff>
      <xdr:row>53</xdr:row>
      <xdr:rowOff>83393</xdr:rowOff>
    </xdr:to>
    <xdr:pic>
      <xdr:nvPicPr>
        <xdr:cNvPr id="4" name="Picture 3">
          <a:extLst>
            <a:ext uri="{FF2B5EF4-FFF2-40B4-BE49-F238E27FC236}">
              <a16:creationId xmlns:a16="http://schemas.microsoft.com/office/drawing/2014/main" id="{033D7731-2175-82D4-9452-F55129FD6777}"/>
            </a:ext>
          </a:extLst>
        </xdr:cNvPr>
        <xdr:cNvPicPr>
          <a:picLocks noChangeAspect="1"/>
        </xdr:cNvPicPr>
      </xdr:nvPicPr>
      <xdr:blipFill>
        <a:blip xmlns:r="http://schemas.openxmlformats.org/officeDocument/2006/relationships" r:embed="rId3"/>
        <a:stretch>
          <a:fillRect/>
        </a:stretch>
      </xdr:blipFill>
      <xdr:spPr>
        <a:xfrm>
          <a:off x="6134100" y="3638550"/>
          <a:ext cx="5915851" cy="60365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152400</xdr:colOff>
      <xdr:row>1</xdr:row>
      <xdr:rowOff>152400</xdr:rowOff>
    </xdr:from>
    <xdr:ext cx="184731" cy="264560"/>
    <xdr:sp macro="" textlink="">
      <xdr:nvSpPr>
        <xdr:cNvPr id="2" name="Textfeld 1">
          <a:extLst>
            <a:ext uri="{FF2B5EF4-FFF2-40B4-BE49-F238E27FC236}">
              <a16:creationId xmlns:a16="http://schemas.microsoft.com/office/drawing/2014/main" id="{F6A19E28-270B-4970-945C-2369FDA0D66B}"/>
            </a:ext>
          </a:extLst>
        </xdr:cNvPr>
        <xdr:cNvSpPr txBox="1"/>
      </xdr:nvSpPr>
      <xdr:spPr>
        <a:xfrm>
          <a:off x="914400" y="342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twoCellAnchor>
    <xdr:from>
      <xdr:col>0</xdr:col>
      <xdr:colOff>61913</xdr:colOff>
      <xdr:row>1</xdr:row>
      <xdr:rowOff>157163</xdr:rowOff>
    </xdr:from>
    <xdr:to>
      <xdr:col>0</xdr:col>
      <xdr:colOff>8034338</xdr:colOff>
      <xdr:row>44</xdr:row>
      <xdr:rowOff>90488</xdr:rowOff>
    </xdr:to>
    <xdr:sp macro="" textlink="">
      <xdr:nvSpPr>
        <xdr:cNvPr id="3" name="Textfeld 2">
          <a:extLst>
            <a:ext uri="{FF2B5EF4-FFF2-40B4-BE49-F238E27FC236}">
              <a16:creationId xmlns:a16="http://schemas.microsoft.com/office/drawing/2014/main" id="{795AB8DF-9DE2-4130-86F4-4E722E9930CB}"/>
            </a:ext>
          </a:extLst>
        </xdr:cNvPr>
        <xdr:cNvSpPr txBox="1"/>
      </xdr:nvSpPr>
      <xdr:spPr>
        <a:xfrm>
          <a:off x="61913" y="338138"/>
          <a:ext cx="7972425" cy="7715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de-DE" sz="2000">
              <a:solidFill>
                <a:schemeClr val="bg2">
                  <a:lumMod val="75000"/>
                </a:schemeClr>
              </a:solidFill>
              <a:effectLst/>
              <a:latin typeface="+mn-lt"/>
              <a:ea typeface="+mn-ea"/>
              <a:cs typeface="+mn-cs"/>
            </a:rPr>
            <a:t>Only text, no graphs or screenshots, please. </a:t>
          </a:r>
          <a:br>
            <a:rPr lang="de-DE" sz="2000">
              <a:solidFill>
                <a:schemeClr val="bg2">
                  <a:lumMod val="75000"/>
                </a:schemeClr>
              </a:solidFill>
              <a:effectLst/>
              <a:latin typeface="+mn-lt"/>
              <a:ea typeface="+mn-ea"/>
              <a:cs typeface="+mn-cs"/>
            </a:rPr>
          </a:br>
          <a:r>
            <a:rPr lang="de-DE" sz="2000">
              <a:solidFill>
                <a:schemeClr val="bg2">
                  <a:lumMod val="75000"/>
                </a:schemeClr>
              </a:solidFill>
              <a:effectLst/>
              <a:latin typeface="+mn-lt"/>
              <a:ea typeface="+mn-ea"/>
              <a:cs typeface="+mn-cs"/>
            </a:rPr>
            <a:t>If you'd like to share graphs or screenshots, please send them per mail.</a:t>
          </a:r>
          <a:endParaRPr lang="de-DE"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361950</xdr:colOff>
      <xdr:row>18</xdr:row>
      <xdr:rowOff>104775</xdr:rowOff>
    </xdr:from>
    <xdr:to>
      <xdr:col>10</xdr:col>
      <xdr:colOff>504825</xdr:colOff>
      <xdr:row>47</xdr:row>
      <xdr:rowOff>133350</xdr:rowOff>
    </xdr:to>
    <xdr:sp macro="" textlink="">
      <xdr:nvSpPr>
        <xdr:cNvPr id="3" name="Textfeld 2">
          <a:extLst>
            <a:ext uri="{FF2B5EF4-FFF2-40B4-BE49-F238E27FC236}">
              <a16:creationId xmlns:a16="http://schemas.microsoft.com/office/drawing/2014/main" id="{B1C79EAE-A896-4BDA-BEE4-496BEA39D758}"/>
            </a:ext>
          </a:extLst>
        </xdr:cNvPr>
        <xdr:cNvSpPr txBox="1"/>
      </xdr:nvSpPr>
      <xdr:spPr>
        <a:xfrm>
          <a:off x="361950" y="3533775"/>
          <a:ext cx="7762875" cy="55530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15000"/>
            </a:lnSpc>
            <a:spcBef>
              <a:spcPts val="0"/>
            </a:spcBef>
            <a:spcAft>
              <a:spcPts val="600"/>
            </a:spcAft>
            <a:buClrTx/>
            <a:buSzTx/>
            <a:buFontTx/>
            <a:buNone/>
            <a:tabLst/>
            <a:defRPr/>
          </a:pPr>
          <a:r>
            <a:rPr kumimoji="0" lang="en-US" sz="1200" b="1" i="0" u="none" strike="noStrike" kern="0" cap="none" spc="0" normalizeH="0" baseline="0" noProof="0">
              <a:ln>
                <a:noFill/>
              </a:ln>
              <a:solidFill>
                <a:srgbClr val="C00000"/>
              </a:solidFill>
              <a:effectLst/>
              <a:uLnTx/>
              <a:uFillTx/>
              <a:latin typeface="Arial" panose="020B0604020202020204" pitchFamily="34" charset="0"/>
              <a:ea typeface="Times New Roman" panose="02020603050405020304" pitchFamily="18" charset="0"/>
              <a:cs typeface="Arial" panose="020B0604020202020204" pitchFamily="34" charset="0"/>
            </a:rPr>
            <a:t>KuppingerCole </a:t>
          </a:r>
          <a:r>
            <a:rPr kumimoji="0" lang="en-US" sz="1200" b="0" i="0" u="none" strike="noStrike" kern="0" cap="none" spc="0" normalizeH="0" baseline="0" noProof="0">
              <a:ln>
                <a:noFill/>
              </a:ln>
              <a:solidFill>
                <a:prstClr val="black"/>
              </a:solidFill>
              <a:effectLst/>
              <a:uLnTx/>
              <a:uFillTx/>
              <a:latin typeface="Arial" panose="020B0604020202020204" pitchFamily="34" charset="0"/>
              <a:ea typeface="Times New Roman" panose="02020603050405020304" pitchFamily="18" charset="0"/>
              <a:cs typeface="Arial" panose="020B0604020202020204" pitchFamily="34" charset="0"/>
            </a:rPr>
            <a:t>supports IT professionals with outstanding expertise in defining IT strategies and in relevant decision-making processes. As a leading analyst company, KuppingerCole provides first-hand vendor-neutral information. Our services allow you to feel comfortable and secure in taking decisions essential to your business.</a:t>
          </a:r>
          <a:endParaRPr kumimoji="0" lang="de-DE" sz="1200" b="0" i="0" u="none" strike="noStrike" kern="0" cap="none" spc="0" normalizeH="0" baseline="0" noProof="0">
            <a:ln>
              <a:noFill/>
            </a:ln>
            <a:solidFill>
              <a:prstClr val="black"/>
            </a:solidFill>
            <a:effectLst/>
            <a:uLnTx/>
            <a:uFillTx/>
            <a:latin typeface="Arial" panose="020B0604020202020204" pitchFamily="34" charset="0"/>
            <a:ea typeface="Times New Roman" panose="02020603050405020304" pitchFamily="18" charset="0"/>
            <a:cs typeface="Arial" panose="020B0604020202020204" pitchFamily="34" charset="0"/>
          </a:endParaRPr>
        </a:p>
        <a:p>
          <a:pPr marL="0" marR="0" lvl="0" indent="0" defTabSz="914400" eaLnBrk="1" fontAlgn="auto" latinLnBrk="0" hangingPunct="1">
            <a:lnSpc>
              <a:spcPct val="115000"/>
            </a:lnSpc>
            <a:spcBef>
              <a:spcPts val="0"/>
            </a:spcBef>
            <a:spcAft>
              <a:spcPts val="600"/>
            </a:spcAft>
            <a:buClrTx/>
            <a:buSzTx/>
            <a:buFontTx/>
            <a:buNone/>
            <a:tabLst/>
            <a:defRPr/>
          </a:pPr>
          <a:r>
            <a:rPr kumimoji="0" lang="en-US" sz="1200" b="0" i="0" u="none" strike="noStrike" kern="0" cap="none" spc="0" normalizeH="0" baseline="0" noProof="0">
              <a:ln>
                <a:noFill/>
              </a:ln>
              <a:solidFill>
                <a:prstClr val="black"/>
              </a:solidFill>
              <a:effectLst/>
              <a:uLnTx/>
              <a:uFillTx/>
              <a:latin typeface="Arial" panose="020B0604020202020204" pitchFamily="34" charset="0"/>
              <a:ea typeface="Times New Roman" panose="02020603050405020304" pitchFamily="18" charset="0"/>
              <a:cs typeface="Arial" panose="020B0604020202020204" pitchFamily="34" charset="0"/>
            </a:rPr>
            <a:t> </a:t>
          </a:r>
          <a:endParaRPr kumimoji="0" lang="de-DE" sz="1200" b="0" i="0" u="none" strike="noStrike" kern="0" cap="none" spc="0" normalizeH="0" baseline="0" noProof="0">
            <a:ln>
              <a:noFill/>
            </a:ln>
            <a:solidFill>
              <a:prstClr val="black"/>
            </a:solidFill>
            <a:effectLst/>
            <a:uLnTx/>
            <a:uFillTx/>
            <a:latin typeface="Arial" panose="020B0604020202020204" pitchFamily="34" charset="0"/>
            <a:ea typeface="Times New Roman" panose="02020603050405020304" pitchFamily="18" charset="0"/>
            <a:cs typeface="Arial" panose="020B0604020202020204" pitchFamily="34" charset="0"/>
          </a:endParaRPr>
        </a:p>
        <a:p>
          <a:pPr marL="0" marR="0" lvl="0" indent="0" defTabSz="914400" eaLnBrk="1" fontAlgn="auto" latinLnBrk="0" hangingPunct="1">
            <a:lnSpc>
              <a:spcPct val="115000"/>
            </a:lnSpc>
            <a:spcBef>
              <a:spcPts val="0"/>
            </a:spcBef>
            <a:spcAft>
              <a:spcPts val="600"/>
            </a:spcAft>
            <a:buClrTx/>
            <a:buSzTx/>
            <a:buFontTx/>
            <a:buNone/>
            <a:tabLst/>
            <a:defRPr/>
          </a:pPr>
          <a:r>
            <a:rPr kumimoji="0" lang="en-US" sz="1200" b="1" i="0" u="none" strike="noStrike" kern="0" cap="none" spc="0" normalizeH="0" baseline="0" noProof="0">
              <a:ln>
                <a:noFill/>
              </a:ln>
              <a:solidFill>
                <a:srgbClr val="C00000"/>
              </a:solidFill>
              <a:effectLst/>
              <a:uLnTx/>
              <a:uFillTx/>
              <a:latin typeface="Arial" panose="020B0604020202020204" pitchFamily="34" charset="0"/>
              <a:ea typeface="Times New Roman" panose="02020603050405020304" pitchFamily="18" charset="0"/>
              <a:cs typeface="Arial" panose="020B0604020202020204" pitchFamily="34" charset="0"/>
            </a:rPr>
            <a:t>KuppingerCole Analysts AG</a:t>
          </a:r>
          <a:r>
            <a:rPr kumimoji="0" lang="en-US" sz="1200" b="0" i="0" u="none" strike="noStrike" kern="0" cap="none" spc="0" normalizeH="0" baseline="0" noProof="0">
              <a:ln>
                <a:noFill/>
              </a:ln>
              <a:solidFill>
                <a:prstClr val="black"/>
              </a:solidFill>
              <a:effectLst/>
              <a:uLnTx/>
              <a:uFillTx/>
              <a:latin typeface="Arial" panose="020B0604020202020204" pitchFamily="34" charset="0"/>
              <a:ea typeface="Times New Roman" panose="02020603050405020304" pitchFamily="18" charset="0"/>
              <a:cs typeface="Arial" panose="020B0604020202020204" pitchFamily="34" charset="0"/>
            </a:rPr>
            <a:t>, founded in 2004, is a global Analyst Company headquartered in Europe focusing on Information Security and Identity and Access Management (IAM). KuppingerCole stands for expertise, thought leadership, outstanding practical relevance, and a vendor-neutral view on the information security market segments, covering all relevant aspects like: Identity and Access Management (IAM), Governance &amp; Auditing Tools, Cloud and Virtualization Security, Information Protection, Mobile as well as Software Security, System and Network Security, Security Monitoring, Analytics &amp; Reporting, Governance, and Organization &amp; Policies.</a:t>
          </a:r>
          <a:endParaRPr kumimoji="0" lang="de-DE"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For further information about our Leadership Compass, please contact Research Management at </a:t>
          </a:r>
          <a:r>
            <a:rPr kumimoji="0" lang="de-DE" sz="1400" b="0" i="0" u="sng"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leadershipcompass@kuppingercole.com</a:t>
          </a:r>
          <a:r>
            <a:rPr kumimoji="0" lang="de-DE"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KuppingerCole Analysts AG		</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Wilhelmstr. 20-22</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65185 Wiesbaden | Germany</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www.kuppingercole.com</a:t>
          </a:r>
          <a:endParaRPr kumimoji="0" lang="de-DE"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endParaRPr lang="de-DE" sz="1100"/>
        </a:p>
      </xdr:txBody>
    </xdr:sp>
    <xdr:clientData/>
  </xdr:twoCellAnchor>
  <xdr:twoCellAnchor editAs="oneCell">
    <xdr:from>
      <xdr:col>0</xdr:col>
      <xdr:colOff>0</xdr:colOff>
      <xdr:row>0</xdr:row>
      <xdr:rowOff>0</xdr:rowOff>
    </xdr:from>
    <xdr:to>
      <xdr:col>11</xdr:col>
      <xdr:colOff>0</xdr:colOff>
      <xdr:row>17</xdr:row>
      <xdr:rowOff>60116</xdr:rowOff>
    </xdr:to>
    <xdr:pic>
      <xdr:nvPicPr>
        <xdr:cNvPr id="4" name="Picture 3">
          <a:extLst>
            <a:ext uri="{FF2B5EF4-FFF2-40B4-BE49-F238E27FC236}">
              <a16:creationId xmlns:a16="http://schemas.microsoft.com/office/drawing/2014/main" id="{75BD11FC-7270-462B-9320-4CE98BB37F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782050" cy="3136691"/>
        </a:xfrm>
        <a:prstGeom prst="rect">
          <a:avLst/>
        </a:prstGeom>
      </xdr:spPr>
    </xdr:pic>
    <xdr:clientData/>
  </xdr:twoCellAnchor>
  <xdr:twoCellAnchor editAs="oneCell">
    <xdr:from>
      <xdr:col>7</xdr:col>
      <xdr:colOff>428625</xdr:colOff>
      <xdr:row>1</xdr:row>
      <xdr:rowOff>133350</xdr:rowOff>
    </xdr:from>
    <xdr:to>
      <xdr:col>10</xdr:col>
      <xdr:colOff>695326</xdr:colOff>
      <xdr:row>15</xdr:row>
      <xdr:rowOff>79039</xdr:rowOff>
    </xdr:to>
    <xdr:pic>
      <xdr:nvPicPr>
        <xdr:cNvPr id="6" name="Picture 5">
          <a:extLst>
            <a:ext uri="{FF2B5EF4-FFF2-40B4-BE49-F238E27FC236}">
              <a16:creationId xmlns:a16="http://schemas.microsoft.com/office/drawing/2014/main" id="{04A4B63E-B232-4C9C-9CB1-1352C27A18A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62625" y="323850"/>
          <a:ext cx="2552701" cy="2612689"/>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A17:E77"/>
  <sheetViews>
    <sheetView tabSelected="1" workbookViewId="0">
      <selection activeCell="D28" sqref="D28"/>
    </sheetView>
  </sheetViews>
  <sheetFormatPr defaultColWidth="11.453125" defaultRowHeight="14.5" x14ac:dyDescent="0.35"/>
  <cols>
    <col min="1" max="1" width="126.1796875" style="5" customWidth="1"/>
    <col min="2" max="2" width="11.453125" style="5" customWidth="1"/>
    <col min="3" max="16384" width="11.453125" style="5"/>
  </cols>
  <sheetData>
    <row r="17" spans="1:5" x14ac:dyDescent="0.35">
      <c r="A17" s="10"/>
      <c r="B17" s="11"/>
      <c r="C17" s="11"/>
      <c r="D17" s="11"/>
      <c r="E17" s="11"/>
    </row>
    <row r="18" spans="1:5" ht="31" x14ac:dyDescent="0.35">
      <c r="A18" s="6"/>
      <c r="B18" s="11"/>
      <c r="C18" s="11"/>
      <c r="D18" s="11"/>
      <c r="E18" s="3"/>
    </row>
    <row r="19" spans="1:5" x14ac:dyDescent="0.35">
      <c r="A19" s="10"/>
      <c r="B19" s="11"/>
      <c r="C19" s="11"/>
      <c r="D19" s="11"/>
      <c r="E19" s="11"/>
    </row>
    <row r="20" spans="1:5" x14ac:dyDescent="0.35">
      <c r="A20" s="10"/>
      <c r="B20" s="11"/>
      <c r="C20" s="11"/>
      <c r="D20" s="11"/>
      <c r="E20" s="11"/>
    </row>
    <row r="21" spans="1:5" x14ac:dyDescent="0.35">
      <c r="A21" s="10"/>
      <c r="B21" s="11"/>
      <c r="C21" s="11"/>
      <c r="D21" s="11"/>
      <c r="E21" s="11"/>
    </row>
    <row r="22" spans="1:5" x14ac:dyDescent="0.35">
      <c r="A22" s="10"/>
      <c r="B22" s="11"/>
      <c r="C22" s="11"/>
      <c r="D22" s="11"/>
      <c r="E22" s="11"/>
    </row>
    <row r="23" spans="1:5" x14ac:dyDescent="0.35">
      <c r="A23"/>
      <c r="B23" s="11"/>
      <c r="C23" s="11"/>
      <c r="D23" s="11"/>
      <c r="E23" s="11"/>
    </row>
    <row r="24" spans="1:5" x14ac:dyDescent="0.35">
      <c r="A24" s="27" t="s">
        <v>0</v>
      </c>
      <c r="B24" s="11"/>
      <c r="C24" s="11"/>
      <c r="D24" s="11"/>
      <c r="E24" s="11"/>
    </row>
    <row r="25" spans="1:5" x14ac:dyDescent="0.35">
      <c r="A25" s="10"/>
      <c r="B25" s="11"/>
      <c r="C25" s="11"/>
      <c r="D25" s="11"/>
      <c r="E25" s="11"/>
    </row>
    <row r="26" spans="1:5" x14ac:dyDescent="0.35">
      <c r="A26" s="10"/>
      <c r="B26" s="11"/>
      <c r="C26" s="11"/>
      <c r="D26" s="11"/>
      <c r="E26" s="11"/>
    </row>
    <row r="27" spans="1:5" x14ac:dyDescent="0.35">
      <c r="A27" s="10"/>
      <c r="B27" s="11"/>
      <c r="C27" s="11"/>
      <c r="D27" s="11"/>
      <c r="E27" s="11"/>
    </row>
    <row r="28" spans="1:5" x14ac:dyDescent="0.35">
      <c r="A28" s="10"/>
      <c r="B28" s="11"/>
      <c r="C28" s="11"/>
      <c r="D28" s="11"/>
      <c r="E28" s="11"/>
    </row>
    <row r="29" spans="1:5" x14ac:dyDescent="0.35">
      <c r="A29" s="10"/>
      <c r="B29" s="11"/>
      <c r="C29" s="11"/>
      <c r="D29" s="11"/>
      <c r="E29" s="11"/>
    </row>
    <row r="30" spans="1:5" ht="20" x14ac:dyDescent="0.4">
      <c r="A30" s="29" t="s">
        <v>1</v>
      </c>
      <c r="B30" s="11"/>
      <c r="C30" s="11"/>
      <c r="D30" s="11"/>
      <c r="E30" s="11"/>
    </row>
    <row r="31" spans="1:5" x14ac:dyDescent="0.35">
      <c r="A31" s="10"/>
      <c r="B31" s="11"/>
      <c r="C31" s="11"/>
      <c r="D31" s="11"/>
      <c r="E31" s="11"/>
    </row>
    <row r="33" spans="1:1" x14ac:dyDescent="0.35">
      <c r="A33" s="10"/>
    </row>
    <row r="34" spans="1:1" x14ac:dyDescent="0.35">
      <c r="A34" s="12"/>
    </row>
    <row r="35" spans="1:1" x14ac:dyDescent="0.35">
      <c r="A35" s="10"/>
    </row>
    <row r="36" spans="1:1" x14ac:dyDescent="0.35">
      <c r="A36" s="10"/>
    </row>
    <row r="37" spans="1:1" x14ac:dyDescent="0.35">
      <c r="A37" s="10"/>
    </row>
    <row r="38" spans="1:1" x14ac:dyDescent="0.35">
      <c r="A38" s="10"/>
    </row>
    <row r="39" spans="1:1" x14ac:dyDescent="0.35">
      <c r="A39" s="10"/>
    </row>
    <row r="40" spans="1:1" x14ac:dyDescent="0.35">
      <c r="A40" s="10"/>
    </row>
    <row r="41" spans="1:1" x14ac:dyDescent="0.35">
      <c r="A41" s="10"/>
    </row>
    <row r="42" spans="1:1" x14ac:dyDescent="0.35">
      <c r="A42" s="12"/>
    </row>
    <row r="44" spans="1:1" x14ac:dyDescent="0.35">
      <c r="A44" s="10"/>
    </row>
    <row r="45" spans="1:1" x14ac:dyDescent="0.35">
      <c r="A45" s="10"/>
    </row>
    <row r="46" spans="1:1" x14ac:dyDescent="0.35">
      <c r="A46" s="10"/>
    </row>
    <row r="47" spans="1:1" x14ac:dyDescent="0.35">
      <c r="A47" s="10"/>
    </row>
    <row r="48" spans="1:1" x14ac:dyDescent="0.35">
      <c r="A48" s="10"/>
    </row>
    <row r="49" spans="1:1" x14ac:dyDescent="0.35">
      <c r="A49" s="10"/>
    </row>
    <row r="50" spans="1:1" x14ac:dyDescent="0.35">
      <c r="A50" s="10"/>
    </row>
    <row r="51" spans="1:1" x14ac:dyDescent="0.35">
      <c r="A51" s="10"/>
    </row>
    <row r="52" spans="1:1" x14ac:dyDescent="0.35">
      <c r="A52" s="10"/>
    </row>
    <row r="53" spans="1:1" x14ac:dyDescent="0.35">
      <c r="A53" s="10"/>
    </row>
    <row r="54" spans="1:1" x14ac:dyDescent="0.35">
      <c r="A54" s="10"/>
    </row>
    <row r="55" spans="1:1" x14ac:dyDescent="0.35">
      <c r="A55" s="10"/>
    </row>
    <row r="56" spans="1:1" x14ac:dyDescent="0.35">
      <c r="A56" s="10"/>
    </row>
    <row r="57" spans="1:1" x14ac:dyDescent="0.35">
      <c r="A57" s="10"/>
    </row>
    <row r="58" spans="1:1" x14ac:dyDescent="0.35">
      <c r="A58" s="10"/>
    </row>
    <row r="59" spans="1:1" x14ac:dyDescent="0.35">
      <c r="A59" s="10"/>
    </row>
    <row r="60" spans="1:1" x14ac:dyDescent="0.35">
      <c r="A60" s="10"/>
    </row>
    <row r="61" spans="1:1" x14ac:dyDescent="0.35">
      <c r="A61" s="10"/>
    </row>
    <row r="62" spans="1:1" x14ac:dyDescent="0.35">
      <c r="A62" s="10"/>
    </row>
    <row r="63" spans="1:1" x14ac:dyDescent="0.35">
      <c r="A63" s="10"/>
    </row>
    <row r="64" spans="1:1" x14ac:dyDescent="0.35">
      <c r="A64" s="10"/>
    </row>
    <row r="65" spans="1:1" x14ac:dyDescent="0.35">
      <c r="A65" s="10"/>
    </row>
    <row r="66" spans="1:1" x14ac:dyDescent="0.35">
      <c r="A66" s="10"/>
    </row>
    <row r="67" spans="1:1" x14ac:dyDescent="0.35">
      <c r="A67" s="10"/>
    </row>
    <row r="68" spans="1:1" x14ac:dyDescent="0.35">
      <c r="A68" s="10"/>
    </row>
    <row r="69" spans="1:1" x14ac:dyDescent="0.35">
      <c r="A69" s="10"/>
    </row>
    <row r="70" spans="1:1" x14ac:dyDescent="0.35">
      <c r="A70" s="10"/>
    </row>
    <row r="71" spans="1:1" x14ac:dyDescent="0.35">
      <c r="A71" s="10"/>
    </row>
    <row r="72" spans="1:1" x14ac:dyDescent="0.35">
      <c r="A72" s="10"/>
    </row>
    <row r="73" spans="1:1" x14ac:dyDescent="0.35">
      <c r="A73" s="10"/>
    </row>
    <row r="74" spans="1:1" x14ac:dyDescent="0.35">
      <c r="A74" s="10"/>
    </row>
    <row r="75" spans="1:1" x14ac:dyDescent="0.35">
      <c r="A75" s="10"/>
    </row>
    <row r="76" spans="1:1" x14ac:dyDescent="0.35">
      <c r="A76" s="10"/>
    </row>
    <row r="77" spans="1:1" x14ac:dyDescent="0.35">
      <c r="A77" s="10"/>
    </row>
  </sheetData>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A1:W54"/>
  <sheetViews>
    <sheetView topLeftCell="B1" workbookViewId="0">
      <selection activeCell="Q23" sqref="Q23"/>
    </sheetView>
  </sheetViews>
  <sheetFormatPr defaultColWidth="11.453125" defaultRowHeight="14.5" x14ac:dyDescent="0.35"/>
  <cols>
    <col min="1" max="1" width="11.453125" hidden="1" customWidth="1"/>
  </cols>
  <sheetData>
    <row r="1" spans="1:15" x14ac:dyDescent="0.35">
      <c r="A1" s="13" t="s">
        <v>2</v>
      </c>
      <c r="B1" s="14"/>
      <c r="C1" s="14"/>
      <c r="D1" s="14"/>
      <c r="E1" s="14"/>
      <c r="F1" s="14"/>
      <c r="G1" s="14"/>
      <c r="H1" s="14"/>
      <c r="I1" s="14"/>
      <c r="J1" s="14"/>
      <c r="K1" s="14"/>
      <c r="L1" s="14"/>
      <c r="M1" s="15"/>
    </row>
    <row r="2" spans="1:15" x14ac:dyDescent="0.35">
      <c r="A2" s="16" t="s">
        <v>3</v>
      </c>
      <c r="B2" s="1"/>
      <c r="C2" s="1"/>
      <c r="D2" s="1"/>
      <c r="E2" s="1"/>
      <c r="F2" s="1"/>
      <c r="G2" s="1"/>
      <c r="H2" s="1"/>
      <c r="I2" s="1"/>
      <c r="J2" s="1"/>
      <c r="K2" s="1"/>
      <c r="L2" s="1"/>
      <c r="M2" s="17"/>
    </row>
    <row r="3" spans="1:15" x14ac:dyDescent="0.35">
      <c r="A3" s="16"/>
      <c r="B3" s="1"/>
      <c r="C3" s="1"/>
      <c r="D3" s="1"/>
      <c r="E3" s="1"/>
      <c r="F3" s="1"/>
      <c r="G3" s="1"/>
      <c r="H3" s="1"/>
      <c r="I3" s="1"/>
      <c r="J3" s="1"/>
      <c r="K3" s="1"/>
      <c r="L3" s="1"/>
      <c r="M3" s="17"/>
    </row>
    <row r="4" spans="1:15" x14ac:dyDescent="0.35">
      <c r="A4" s="16" t="s">
        <v>4</v>
      </c>
      <c r="B4" s="1"/>
      <c r="C4" s="1"/>
      <c r="D4" s="1"/>
      <c r="E4" s="1"/>
      <c r="F4" s="1"/>
      <c r="G4" s="1"/>
      <c r="H4" s="1"/>
      <c r="I4" s="1"/>
      <c r="J4" s="1"/>
      <c r="K4" s="1"/>
      <c r="L4" s="1"/>
      <c r="M4" s="17"/>
    </row>
    <row r="5" spans="1:15" x14ac:dyDescent="0.35">
      <c r="A5" s="16" t="s">
        <v>5</v>
      </c>
      <c r="B5" s="1"/>
      <c r="C5" s="1"/>
      <c r="D5" s="1"/>
      <c r="E5" s="1"/>
      <c r="F5" s="1"/>
      <c r="G5" s="1"/>
      <c r="H5" s="1"/>
      <c r="I5" s="1"/>
      <c r="J5" s="1"/>
      <c r="K5" s="1"/>
      <c r="L5" s="1"/>
      <c r="M5" s="17"/>
    </row>
    <row r="6" spans="1:15" x14ac:dyDescent="0.35">
      <c r="A6" s="16"/>
      <c r="B6" s="1"/>
      <c r="C6" s="1"/>
      <c r="D6" s="1"/>
      <c r="E6" s="1"/>
      <c r="F6" s="1"/>
      <c r="G6" s="1"/>
      <c r="H6" s="1"/>
      <c r="I6" s="1"/>
      <c r="J6" s="1"/>
      <c r="K6" s="1"/>
      <c r="L6" s="1"/>
      <c r="M6" s="17"/>
    </row>
    <row r="7" spans="1:15" x14ac:dyDescent="0.35">
      <c r="A7" s="16"/>
      <c r="B7" s="1"/>
      <c r="C7" s="1"/>
      <c r="D7" s="1"/>
      <c r="E7" s="1"/>
      <c r="F7" s="1"/>
      <c r="G7" s="1"/>
      <c r="H7" s="1"/>
      <c r="I7" s="1"/>
      <c r="J7" s="1"/>
      <c r="K7" s="1"/>
      <c r="L7" s="1"/>
      <c r="M7" s="17"/>
    </row>
    <row r="8" spans="1:15" x14ac:dyDescent="0.35">
      <c r="A8" s="16"/>
      <c r="B8" s="1"/>
      <c r="C8" s="1"/>
      <c r="D8" s="1"/>
      <c r="E8" s="1"/>
      <c r="F8" s="1"/>
      <c r="G8" s="1"/>
      <c r="H8" s="1"/>
      <c r="I8" s="1"/>
      <c r="J8" s="1"/>
      <c r="K8" s="1"/>
      <c r="L8" s="1"/>
      <c r="M8" s="17"/>
    </row>
    <row r="9" spans="1:15" x14ac:dyDescent="0.35">
      <c r="A9" s="16"/>
      <c r="B9" s="1"/>
      <c r="C9" s="1"/>
      <c r="D9" s="1"/>
      <c r="E9" s="1"/>
      <c r="F9" s="1"/>
      <c r="G9" s="1"/>
      <c r="H9" s="1"/>
      <c r="I9" s="1"/>
      <c r="J9" s="1"/>
      <c r="K9" s="1"/>
      <c r="L9" s="1"/>
      <c r="M9" s="17"/>
    </row>
    <row r="10" spans="1:15" x14ac:dyDescent="0.35">
      <c r="A10" s="16"/>
      <c r="B10" s="1"/>
      <c r="C10" s="1"/>
      <c r="D10" s="1"/>
      <c r="E10" s="1"/>
      <c r="F10" s="1"/>
      <c r="G10" s="1"/>
      <c r="H10" s="1"/>
      <c r="I10" s="1"/>
      <c r="J10" s="1"/>
      <c r="K10" s="1"/>
      <c r="L10" s="1"/>
      <c r="M10" s="17"/>
    </row>
    <row r="11" spans="1:15" x14ac:dyDescent="0.35">
      <c r="A11" s="16"/>
      <c r="B11" s="1"/>
      <c r="C11" s="1"/>
      <c r="D11" s="1"/>
      <c r="E11" s="1"/>
      <c r="F11" s="1"/>
      <c r="G11" s="1"/>
      <c r="H11" s="1"/>
      <c r="I11" s="1"/>
      <c r="J11" s="1"/>
      <c r="K11" s="1"/>
      <c r="L11" s="1"/>
      <c r="M11" s="17"/>
    </row>
    <row r="12" spans="1:15" x14ac:dyDescent="0.35">
      <c r="A12" s="16"/>
      <c r="B12" s="1"/>
      <c r="C12" s="1"/>
      <c r="D12" s="1"/>
      <c r="E12" s="1"/>
      <c r="F12" s="1"/>
      <c r="G12" s="1"/>
      <c r="H12" s="1"/>
      <c r="I12" s="1"/>
      <c r="J12" s="1"/>
      <c r="K12" s="1"/>
      <c r="L12" s="1"/>
      <c r="M12" s="17"/>
      <c r="O12" s="3"/>
    </row>
    <row r="13" spans="1:15" x14ac:dyDescent="0.35">
      <c r="A13" s="16"/>
      <c r="B13" s="1"/>
      <c r="C13" s="1"/>
      <c r="D13" s="1"/>
      <c r="E13" s="1"/>
      <c r="F13" s="1"/>
      <c r="G13" s="1"/>
      <c r="H13" s="1"/>
      <c r="I13" s="1"/>
      <c r="J13" s="1"/>
      <c r="K13" s="1"/>
      <c r="L13" s="1"/>
      <c r="M13" s="17"/>
    </row>
    <row r="14" spans="1:15" x14ac:dyDescent="0.35">
      <c r="A14" s="16"/>
      <c r="B14" s="1"/>
      <c r="C14" s="1"/>
      <c r="D14" s="1"/>
      <c r="E14" s="1"/>
      <c r="F14" s="1"/>
      <c r="G14" s="1"/>
      <c r="H14" s="1"/>
      <c r="I14" s="1"/>
      <c r="J14" s="1"/>
      <c r="K14" s="1"/>
      <c r="L14" s="1"/>
      <c r="M14" s="17"/>
    </row>
    <row r="15" spans="1:15" x14ac:dyDescent="0.35">
      <c r="A15" s="16"/>
      <c r="B15" s="1"/>
      <c r="C15" s="1"/>
      <c r="D15" s="1"/>
      <c r="E15" s="1"/>
      <c r="F15" s="1"/>
      <c r="G15" s="1"/>
      <c r="H15" s="1"/>
      <c r="I15" s="1"/>
      <c r="J15" s="1"/>
      <c r="K15" s="1"/>
      <c r="L15" s="1"/>
      <c r="M15" s="17"/>
    </row>
    <row r="16" spans="1:15" x14ac:dyDescent="0.35">
      <c r="A16" s="16"/>
      <c r="B16" s="1"/>
      <c r="C16" s="1"/>
      <c r="D16" s="1"/>
      <c r="E16" s="1"/>
      <c r="F16" s="1"/>
      <c r="G16" s="1"/>
      <c r="H16" s="1"/>
      <c r="I16" s="1"/>
      <c r="J16" s="1"/>
      <c r="K16" s="1"/>
      <c r="L16" s="1"/>
      <c r="M16" s="17"/>
    </row>
    <row r="17" spans="1:13" x14ac:dyDescent="0.35">
      <c r="A17" s="16"/>
      <c r="B17" s="1"/>
      <c r="C17" s="1"/>
      <c r="D17" s="1"/>
      <c r="E17" s="1"/>
      <c r="F17" s="1"/>
      <c r="G17" s="1"/>
      <c r="H17" s="1"/>
      <c r="I17" s="1"/>
      <c r="J17" s="1"/>
      <c r="K17" s="1"/>
      <c r="L17" s="1"/>
      <c r="M17" s="17"/>
    </row>
    <row r="18" spans="1:13" x14ac:dyDescent="0.35">
      <c r="A18" s="16"/>
      <c r="B18" s="1"/>
      <c r="C18" s="1"/>
      <c r="D18" s="1"/>
      <c r="E18" s="1"/>
      <c r="F18" s="1"/>
      <c r="G18" s="1"/>
      <c r="H18" s="1"/>
      <c r="I18" s="1"/>
      <c r="J18" s="1"/>
      <c r="K18" s="1"/>
      <c r="L18" s="1"/>
      <c r="M18" s="17"/>
    </row>
    <row r="19" spans="1:13" x14ac:dyDescent="0.35">
      <c r="A19" s="16"/>
      <c r="B19" s="1"/>
      <c r="C19" s="1"/>
      <c r="D19" s="1"/>
      <c r="E19" s="1"/>
      <c r="F19" s="1"/>
      <c r="G19" s="1"/>
      <c r="H19" s="1"/>
      <c r="I19" s="1"/>
      <c r="J19" s="1"/>
      <c r="K19" s="1"/>
      <c r="L19" s="1"/>
      <c r="M19" s="17"/>
    </row>
    <row r="20" spans="1:13" x14ac:dyDescent="0.35">
      <c r="A20" s="16"/>
      <c r="B20" s="1"/>
      <c r="C20" s="1"/>
      <c r="D20" s="1"/>
      <c r="E20" s="1"/>
      <c r="F20" s="1"/>
      <c r="G20" s="1"/>
      <c r="H20" s="1"/>
      <c r="I20" s="1"/>
      <c r="J20" s="1"/>
      <c r="K20" s="1"/>
      <c r="L20" s="1"/>
      <c r="M20" s="17"/>
    </row>
    <row r="21" spans="1:13" x14ac:dyDescent="0.35">
      <c r="A21" s="16"/>
      <c r="B21" s="1"/>
      <c r="C21" s="1"/>
      <c r="D21" s="1"/>
      <c r="E21" s="1"/>
      <c r="F21" s="1"/>
      <c r="G21" s="1"/>
      <c r="H21" s="1"/>
      <c r="I21" s="1"/>
      <c r="J21" s="1"/>
      <c r="K21" s="1"/>
      <c r="L21" s="1"/>
      <c r="M21" s="17"/>
    </row>
    <row r="22" spans="1:13" x14ac:dyDescent="0.35">
      <c r="A22" s="16"/>
      <c r="B22" s="1"/>
      <c r="C22" s="1"/>
      <c r="D22" s="1"/>
      <c r="E22" s="1"/>
      <c r="F22" s="1"/>
      <c r="G22" s="1"/>
      <c r="H22" s="1"/>
      <c r="I22" s="1"/>
      <c r="J22" s="1"/>
      <c r="K22" s="1"/>
      <c r="L22" s="1"/>
      <c r="M22" s="17"/>
    </row>
    <row r="23" spans="1:13" x14ac:dyDescent="0.35">
      <c r="A23" s="16"/>
      <c r="B23" s="1"/>
      <c r="C23" s="1"/>
      <c r="D23" s="1"/>
      <c r="E23" s="1"/>
      <c r="F23" s="1"/>
      <c r="G23" s="1"/>
      <c r="H23" s="1"/>
      <c r="I23" s="1"/>
      <c r="J23" s="1"/>
      <c r="K23" s="1"/>
      <c r="L23" s="1"/>
      <c r="M23" s="17"/>
    </row>
    <row r="24" spans="1:13" x14ac:dyDescent="0.35">
      <c r="A24" s="16"/>
      <c r="B24" s="1"/>
      <c r="C24" s="1"/>
      <c r="D24" s="1"/>
      <c r="E24" s="1"/>
      <c r="F24" s="1"/>
      <c r="G24" s="1"/>
      <c r="H24" s="1"/>
      <c r="I24" s="1"/>
      <c r="J24" s="1"/>
      <c r="K24" s="1"/>
      <c r="L24" s="1"/>
      <c r="M24" s="17"/>
    </row>
    <row r="25" spans="1:13" x14ac:dyDescent="0.35">
      <c r="A25" s="16"/>
      <c r="B25" s="1"/>
      <c r="C25" s="1"/>
      <c r="D25" s="1"/>
      <c r="E25" s="1"/>
      <c r="F25" s="1"/>
      <c r="G25" s="1"/>
      <c r="H25" s="1"/>
      <c r="I25" s="1"/>
      <c r="J25" s="1"/>
      <c r="K25" s="1"/>
      <c r="L25" s="1"/>
      <c r="M25" s="17"/>
    </row>
    <row r="26" spans="1:13" x14ac:dyDescent="0.35">
      <c r="A26" s="16"/>
      <c r="B26" s="1"/>
      <c r="C26" s="1"/>
      <c r="D26" s="1"/>
      <c r="E26" s="1"/>
      <c r="F26" s="1"/>
      <c r="G26" s="1"/>
      <c r="H26" s="1"/>
      <c r="I26" s="1"/>
      <c r="J26" s="1"/>
      <c r="K26" s="1"/>
      <c r="L26" s="1"/>
      <c r="M26" s="17"/>
    </row>
    <row r="27" spans="1:13" x14ac:dyDescent="0.35">
      <c r="A27" s="16"/>
      <c r="B27" s="1"/>
      <c r="C27" s="1"/>
      <c r="D27" s="1"/>
      <c r="E27" s="1"/>
      <c r="F27" s="1"/>
      <c r="G27" s="1"/>
      <c r="H27" s="1"/>
      <c r="I27" s="1"/>
      <c r="J27" s="1"/>
      <c r="K27" s="1"/>
      <c r="L27" s="1"/>
      <c r="M27" s="17"/>
    </row>
    <row r="28" spans="1:13" x14ac:dyDescent="0.35">
      <c r="A28" s="16"/>
      <c r="B28" s="1"/>
      <c r="C28" s="1"/>
      <c r="D28" s="1"/>
      <c r="E28" s="1"/>
      <c r="F28" s="1"/>
      <c r="G28" s="1"/>
      <c r="H28" s="1"/>
      <c r="I28" s="1"/>
      <c r="J28" s="1"/>
      <c r="K28" s="1"/>
      <c r="L28" s="1"/>
      <c r="M28" s="17"/>
    </row>
    <row r="29" spans="1:13" x14ac:dyDescent="0.35">
      <c r="A29" s="16"/>
      <c r="B29" s="1"/>
      <c r="C29" s="1"/>
      <c r="D29" s="1"/>
      <c r="E29" s="1"/>
      <c r="F29" s="1"/>
      <c r="G29" s="1"/>
      <c r="H29" s="1"/>
      <c r="I29" s="1"/>
      <c r="J29" s="1"/>
      <c r="K29" s="1"/>
      <c r="L29" s="1"/>
      <c r="M29" s="17"/>
    </row>
    <row r="30" spans="1:13" x14ac:dyDescent="0.35">
      <c r="A30" s="16"/>
      <c r="B30" s="1"/>
      <c r="C30" s="1"/>
      <c r="D30" s="1"/>
      <c r="E30" s="1"/>
      <c r="F30" s="1"/>
      <c r="G30" s="1"/>
      <c r="H30" s="1"/>
      <c r="I30" s="1"/>
      <c r="J30" s="1"/>
      <c r="K30" s="1"/>
      <c r="L30" s="1"/>
      <c r="M30" s="17"/>
    </row>
    <row r="31" spans="1:13" x14ac:dyDescent="0.35">
      <c r="A31" s="16"/>
      <c r="B31" s="1"/>
      <c r="C31" s="1"/>
      <c r="D31" s="1"/>
      <c r="E31" s="1"/>
      <c r="F31" s="1"/>
      <c r="G31" s="1"/>
      <c r="H31" s="1"/>
      <c r="I31" s="1"/>
      <c r="J31" s="1"/>
      <c r="K31" s="1"/>
      <c r="L31" s="1"/>
      <c r="M31" s="17"/>
    </row>
    <row r="32" spans="1:13" x14ac:dyDescent="0.35">
      <c r="A32" s="16"/>
      <c r="B32" s="1"/>
      <c r="C32" s="1"/>
      <c r="D32" s="1"/>
      <c r="E32" s="1"/>
      <c r="F32" s="1"/>
      <c r="G32" s="1"/>
      <c r="H32" s="1"/>
      <c r="I32" s="1"/>
      <c r="J32" s="1"/>
      <c r="K32" s="1"/>
      <c r="L32" s="1"/>
      <c r="M32" s="17"/>
    </row>
    <row r="33" spans="1:23" x14ac:dyDescent="0.35">
      <c r="A33" s="16"/>
      <c r="B33" s="1"/>
      <c r="C33" s="1"/>
      <c r="D33" s="1"/>
      <c r="E33" s="1"/>
      <c r="F33" s="1"/>
      <c r="G33" s="1"/>
      <c r="H33" s="1"/>
      <c r="I33" s="1"/>
      <c r="J33" s="1"/>
      <c r="K33" s="1"/>
      <c r="L33" s="1"/>
      <c r="M33" s="17"/>
    </row>
    <row r="34" spans="1:23" x14ac:dyDescent="0.35">
      <c r="A34" s="16"/>
      <c r="B34" s="1"/>
      <c r="C34" s="1"/>
      <c r="D34" s="1"/>
      <c r="E34" s="1"/>
      <c r="F34" s="1"/>
      <c r="G34" s="1"/>
      <c r="H34" s="1"/>
      <c r="I34" s="1"/>
      <c r="J34" s="1"/>
      <c r="K34" s="1"/>
      <c r="L34" s="1"/>
      <c r="M34" s="17"/>
    </row>
    <row r="35" spans="1:23" x14ac:dyDescent="0.35">
      <c r="A35" s="16"/>
      <c r="B35" s="1"/>
      <c r="C35" s="1"/>
      <c r="D35" s="1"/>
      <c r="E35" s="1"/>
      <c r="F35" s="1"/>
      <c r="G35" s="1"/>
      <c r="H35" s="1"/>
      <c r="I35" s="1"/>
      <c r="J35" s="1"/>
      <c r="K35" s="1"/>
      <c r="L35" s="1"/>
      <c r="M35" s="17"/>
    </row>
    <row r="36" spans="1:23" x14ac:dyDescent="0.35">
      <c r="A36" s="16"/>
      <c r="B36" s="1"/>
      <c r="C36" s="1"/>
      <c r="D36" s="1"/>
      <c r="E36" s="1"/>
      <c r="F36" s="1"/>
      <c r="G36" s="1"/>
      <c r="H36" s="1"/>
      <c r="I36" s="1"/>
      <c r="J36" s="1"/>
      <c r="K36" s="1"/>
      <c r="L36" s="1"/>
      <c r="M36" s="17"/>
    </row>
    <row r="37" spans="1:23" x14ac:dyDescent="0.35">
      <c r="A37" s="16"/>
      <c r="B37" s="1"/>
      <c r="C37" s="1"/>
      <c r="D37" s="1"/>
      <c r="E37" s="1"/>
      <c r="F37" s="1"/>
      <c r="G37" s="1"/>
      <c r="H37" s="1"/>
      <c r="I37" s="1"/>
      <c r="J37" s="1"/>
      <c r="K37" s="1"/>
      <c r="L37" s="1"/>
      <c r="M37" s="17"/>
    </row>
    <row r="38" spans="1:23" x14ac:dyDescent="0.35">
      <c r="A38" s="16"/>
      <c r="B38" s="1"/>
      <c r="C38" s="1"/>
      <c r="D38" s="1"/>
      <c r="E38" s="1"/>
      <c r="F38" s="1"/>
      <c r="G38" s="1"/>
      <c r="H38" s="1"/>
      <c r="I38" s="1"/>
      <c r="J38" s="1"/>
      <c r="K38" s="1"/>
      <c r="L38" s="1"/>
      <c r="M38" s="17"/>
    </row>
    <row r="39" spans="1:23" x14ac:dyDescent="0.35">
      <c r="A39" s="16"/>
      <c r="B39" s="1"/>
      <c r="C39" s="1"/>
      <c r="D39" s="1"/>
      <c r="E39" s="1"/>
      <c r="F39" s="1"/>
      <c r="G39" s="1"/>
      <c r="H39" s="1"/>
      <c r="I39" s="1"/>
      <c r="J39" s="1"/>
      <c r="K39" s="1"/>
      <c r="L39" s="1"/>
      <c r="M39" s="17"/>
    </row>
    <row r="40" spans="1:23" x14ac:dyDescent="0.35">
      <c r="A40" s="16"/>
      <c r="B40" s="1"/>
      <c r="C40" s="1"/>
      <c r="D40" s="1"/>
      <c r="E40" s="1"/>
      <c r="F40" s="1"/>
      <c r="G40" s="1"/>
      <c r="H40" s="1"/>
      <c r="I40" s="1"/>
      <c r="J40" s="1"/>
      <c r="K40" s="1"/>
      <c r="L40" s="1"/>
      <c r="M40" s="17"/>
    </row>
    <row r="41" spans="1:23" x14ac:dyDescent="0.35">
      <c r="A41" s="1"/>
      <c r="B41" s="1"/>
      <c r="C41" s="1"/>
      <c r="D41" s="1"/>
      <c r="E41" s="1"/>
      <c r="F41" s="1"/>
      <c r="G41" s="1"/>
      <c r="H41" s="1"/>
      <c r="I41" s="1"/>
      <c r="J41" s="1"/>
      <c r="K41" s="1"/>
      <c r="L41" s="1"/>
      <c r="M41" s="17"/>
    </row>
    <row r="42" spans="1:23" x14ac:dyDescent="0.35">
      <c r="A42" s="16"/>
      <c r="B42" s="16"/>
      <c r="C42" s="1"/>
      <c r="D42" s="1"/>
      <c r="E42" s="1"/>
      <c r="F42" s="1"/>
      <c r="G42" s="1"/>
      <c r="H42" s="1"/>
      <c r="I42" s="1"/>
      <c r="J42" s="1"/>
      <c r="K42" s="1"/>
      <c r="L42" s="1"/>
      <c r="M42" s="17"/>
    </row>
    <row r="43" spans="1:23" x14ac:dyDescent="0.35">
      <c r="A43" s="16"/>
      <c r="B43" s="16"/>
      <c r="C43" s="1"/>
      <c r="D43" s="1"/>
      <c r="E43" s="1"/>
      <c r="F43" s="1"/>
      <c r="G43" s="1"/>
      <c r="H43" s="1"/>
      <c r="I43" s="1"/>
      <c r="J43" s="1"/>
      <c r="K43" s="1"/>
      <c r="L43" s="1"/>
      <c r="M43" s="17"/>
    </row>
    <row r="44" spans="1:23" x14ac:dyDescent="0.35">
      <c r="A44" s="1"/>
      <c r="B44" s="16"/>
      <c r="C44" s="1"/>
      <c r="D44" s="1"/>
      <c r="E44" s="1"/>
      <c r="F44" s="1"/>
      <c r="G44" s="1"/>
      <c r="H44" s="1"/>
      <c r="I44" s="1"/>
      <c r="J44" s="1"/>
      <c r="K44" s="1"/>
      <c r="L44" s="1"/>
      <c r="M44" s="17"/>
    </row>
    <row r="45" spans="1:23" x14ac:dyDescent="0.35">
      <c r="B45" s="16"/>
      <c r="C45" s="1"/>
      <c r="D45" s="1"/>
      <c r="E45" s="1"/>
      <c r="F45" s="1"/>
      <c r="G45" s="1"/>
      <c r="H45" s="1"/>
      <c r="I45" s="1"/>
      <c r="J45" s="1"/>
      <c r="K45" s="1"/>
      <c r="L45" s="1"/>
      <c r="M45" s="17"/>
    </row>
    <row r="46" spans="1:23" s="1" customFormat="1" x14ac:dyDescent="0.35">
      <c r="B46" s="16"/>
      <c r="M46" s="17"/>
      <c r="N46"/>
      <c r="O46"/>
      <c r="P46"/>
      <c r="Q46"/>
      <c r="R46"/>
      <c r="S46"/>
      <c r="T46"/>
      <c r="U46"/>
      <c r="V46"/>
      <c r="W46"/>
    </row>
    <row r="47" spans="1:23" s="1" customFormat="1" x14ac:dyDescent="0.35">
      <c r="M47" s="17"/>
      <c r="N47"/>
      <c r="O47"/>
      <c r="P47"/>
      <c r="Q47"/>
      <c r="R47"/>
      <c r="S47"/>
      <c r="T47"/>
      <c r="U47"/>
      <c r="V47"/>
      <c r="W47"/>
    </row>
    <row r="48" spans="1:23" s="1" customFormat="1" x14ac:dyDescent="0.35">
      <c r="M48" s="17"/>
      <c r="N48"/>
      <c r="O48"/>
      <c r="P48"/>
      <c r="Q48"/>
      <c r="R48"/>
      <c r="S48"/>
      <c r="T48"/>
      <c r="U48"/>
      <c r="V48"/>
      <c r="W48"/>
    </row>
    <row r="49" spans="2:23" s="1" customFormat="1" x14ac:dyDescent="0.35">
      <c r="M49" s="17"/>
      <c r="N49"/>
      <c r="O49"/>
      <c r="P49"/>
      <c r="Q49"/>
      <c r="R49"/>
      <c r="S49"/>
      <c r="T49"/>
      <c r="U49"/>
      <c r="V49"/>
      <c r="W49"/>
    </row>
    <row r="50" spans="2:23" s="1" customFormat="1" x14ac:dyDescent="0.35">
      <c r="M50" s="17"/>
      <c r="N50"/>
      <c r="O50"/>
      <c r="P50"/>
      <c r="Q50"/>
      <c r="R50"/>
      <c r="S50"/>
      <c r="T50"/>
      <c r="U50"/>
      <c r="V50"/>
      <c r="W50"/>
    </row>
    <row r="51" spans="2:23" s="1" customFormat="1" x14ac:dyDescent="0.35">
      <c r="M51" s="17"/>
      <c r="N51"/>
      <c r="O51"/>
      <c r="P51"/>
      <c r="Q51"/>
      <c r="R51"/>
      <c r="S51"/>
      <c r="T51"/>
      <c r="U51"/>
      <c r="V51"/>
      <c r="W51"/>
    </row>
    <row r="52" spans="2:23" s="1" customFormat="1" x14ac:dyDescent="0.35">
      <c r="M52" s="17"/>
      <c r="N52"/>
      <c r="O52"/>
      <c r="P52"/>
      <c r="Q52"/>
      <c r="R52"/>
      <c r="S52"/>
      <c r="T52"/>
      <c r="U52"/>
      <c r="V52"/>
      <c r="W52"/>
    </row>
    <row r="53" spans="2:23" s="1" customFormat="1" x14ac:dyDescent="0.35">
      <c r="M53" s="17"/>
      <c r="N53"/>
      <c r="O53"/>
      <c r="P53"/>
      <c r="Q53"/>
      <c r="R53"/>
      <c r="S53"/>
      <c r="T53"/>
      <c r="U53"/>
      <c r="V53"/>
      <c r="W53"/>
    </row>
    <row r="54" spans="2:23" s="1" customFormat="1" ht="15" thickBot="1" x14ac:dyDescent="0.4">
      <c r="B54" s="30"/>
      <c r="C54" s="30"/>
      <c r="D54" s="30"/>
      <c r="E54" s="30"/>
      <c r="F54" s="30"/>
      <c r="G54" s="30"/>
      <c r="H54" s="30"/>
      <c r="I54" s="30"/>
      <c r="J54" s="30"/>
      <c r="K54" s="30"/>
      <c r="L54" s="30"/>
      <c r="M54" s="18"/>
      <c r="N54"/>
      <c r="O54"/>
      <c r="P54"/>
      <c r="Q54"/>
      <c r="R54"/>
      <c r="S54"/>
      <c r="T54"/>
      <c r="U54"/>
      <c r="V54"/>
      <c r="W54"/>
    </row>
  </sheetData>
  <pageMargins left="0.7" right="0.7" top="0.78740157499999996" bottom="0.78740157499999996"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1:W88"/>
  <sheetViews>
    <sheetView workbookViewId="0">
      <selection activeCell="Q18" sqref="Q18"/>
    </sheetView>
  </sheetViews>
  <sheetFormatPr defaultColWidth="11.453125" defaultRowHeight="14.5" x14ac:dyDescent="0.35"/>
  <cols>
    <col min="10" max="10" width="16.453125" customWidth="1"/>
  </cols>
  <sheetData>
    <row r="1" spans="1:23" x14ac:dyDescent="0.35">
      <c r="A1" s="1" t="s">
        <v>6</v>
      </c>
      <c r="B1" s="1"/>
      <c r="C1" s="1"/>
      <c r="D1" s="1"/>
      <c r="E1" s="1"/>
      <c r="F1" s="1"/>
      <c r="G1" s="1"/>
      <c r="H1" s="1"/>
      <c r="I1" s="1"/>
      <c r="J1" s="1"/>
      <c r="K1" s="1"/>
      <c r="L1" s="1"/>
      <c r="M1" s="1"/>
      <c r="N1" s="1"/>
      <c r="O1" s="1"/>
      <c r="P1" s="1"/>
      <c r="Q1" s="1"/>
      <c r="R1" s="1"/>
      <c r="S1" s="1"/>
      <c r="T1" s="1"/>
      <c r="U1" s="1"/>
      <c r="V1" s="1"/>
      <c r="W1" s="1"/>
    </row>
    <row r="2" spans="1:23" x14ac:dyDescent="0.35">
      <c r="A2" s="1"/>
      <c r="B2" s="1"/>
      <c r="C2" s="1"/>
      <c r="D2" s="1"/>
      <c r="E2" s="1"/>
      <c r="F2" s="1"/>
      <c r="G2" s="1"/>
      <c r="H2" s="1"/>
      <c r="I2" s="1"/>
      <c r="J2" s="1"/>
      <c r="K2" s="1"/>
      <c r="L2" s="1"/>
      <c r="M2" s="1"/>
      <c r="N2" s="1"/>
      <c r="O2" s="1"/>
      <c r="P2" s="1"/>
      <c r="Q2" s="1"/>
      <c r="R2" s="1"/>
      <c r="S2" s="1"/>
      <c r="T2" s="1"/>
      <c r="U2" s="1"/>
      <c r="V2" s="1"/>
      <c r="W2" s="1"/>
    </row>
    <row r="3" spans="1:23" x14ac:dyDescent="0.35">
      <c r="A3" s="1"/>
      <c r="B3" s="1"/>
      <c r="C3" s="1"/>
      <c r="D3" s="1"/>
      <c r="E3" s="1"/>
      <c r="F3" s="1"/>
      <c r="G3" s="1"/>
      <c r="H3" s="1"/>
      <c r="I3" s="1"/>
      <c r="J3" s="1"/>
      <c r="K3" s="1"/>
      <c r="L3" s="1"/>
      <c r="M3" s="1"/>
      <c r="N3" s="1"/>
      <c r="O3" s="1"/>
      <c r="P3" s="1"/>
      <c r="Q3" s="1"/>
      <c r="R3" s="1"/>
      <c r="S3" s="1"/>
      <c r="T3" s="1"/>
      <c r="U3" s="1"/>
      <c r="V3" s="1"/>
      <c r="W3" s="1"/>
    </row>
    <row r="4" spans="1:23" x14ac:dyDescent="0.35">
      <c r="A4" s="1"/>
      <c r="B4" s="1"/>
      <c r="C4" s="1"/>
      <c r="D4" s="1"/>
      <c r="E4" s="1"/>
      <c r="F4" s="1"/>
      <c r="G4" s="1"/>
      <c r="H4" s="1"/>
      <c r="I4" s="1"/>
      <c r="J4" s="1"/>
      <c r="K4" s="1"/>
      <c r="L4" s="1"/>
      <c r="M4" s="1"/>
      <c r="N4" s="1"/>
      <c r="O4" s="1"/>
      <c r="P4" s="1"/>
      <c r="Q4" s="1"/>
      <c r="R4" s="1"/>
      <c r="S4" s="1"/>
      <c r="T4" s="1"/>
      <c r="U4" s="1"/>
      <c r="V4" s="1"/>
      <c r="W4" s="1"/>
    </row>
    <row r="5" spans="1:23" x14ac:dyDescent="0.35">
      <c r="A5" s="1"/>
      <c r="B5" s="1"/>
      <c r="C5" s="1"/>
      <c r="D5" s="1"/>
      <c r="E5" s="1"/>
      <c r="F5" s="1"/>
      <c r="G5" s="1"/>
      <c r="H5" s="1"/>
      <c r="I5" s="1"/>
      <c r="J5" s="1"/>
      <c r="K5" s="1"/>
      <c r="L5" s="1"/>
      <c r="M5" s="1"/>
      <c r="N5" s="1"/>
      <c r="O5" s="1"/>
      <c r="P5" s="1"/>
      <c r="Q5" s="1"/>
      <c r="R5" s="1"/>
      <c r="S5" s="1"/>
      <c r="T5" s="1"/>
      <c r="U5" s="1"/>
      <c r="V5" s="1"/>
      <c r="W5" s="1"/>
    </row>
    <row r="6" spans="1:23" x14ac:dyDescent="0.35">
      <c r="A6" s="1"/>
      <c r="B6" s="1"/>
      <c r="C6" s="1"/>
      <c r="D6" s="1"/>
      <c r="E6" s="1"/>
      <c r="F6" s="1"/>
      <c r="G6" s="1"/>
      <c r="H6" s="1"/>
      <c r="I6" s="1"/>
      <c r="J6" s="1"/>
      <c r="K6" s="1"/>
      <c r="L6" s="1"/>
      <c r="M6" s="1"/>
      <c r="N6" s="1"/>
      <c r="O6" s="1"/>
      <c r="P6" s="1"/>
      <c r="Q6" s="1"/>
      <c r="R6" s="1"/>
      <c r="S6" s="1"/>
      <c r="T6" s="1"/>
      <c r="U6" s="1"/>
      <c r="V6" s="1"/>
      <c r="W6" s="1"/>
    </row>
    <row r="7" spans="1:23" x14ac:dyDescent="0.35">
      <c r="A7" s="1"/>
      <c r="B7" s="1"/>
      <c r="C7" s="1"/>
      <c r="D7" s="1"/>
      <c r="E7" s="1"/>
      <c r="F7" s="1"/>
      <c r="G7" s="1"/>
      <c r="H7" s="1"/>
      <c r="I7" s="1"/>
      <c r="J7" s="1"/>
      <c r="K7" s="1"/>
      <c r="L7" s="1"/>
      <c r="M7" s="1"/>
      <c r="N7" s="1"/>
      <c r="O7" s="1"/>
      <c r="P7" s="1"/>
      <c r="Q7" s="1"/>
      <c r="R7" s="1"/>
      <c r="S7" s="1"/>
      <c r="T7" s="1"/>
      <c r="U7" s="1"/>
      <c r="V7" s="1"/>
      <c r="W7" s="1"/>
    </row>
    <row r="8" spans="1:23" x14ac:dyDescent="0.35">
      <c r="A8" s="1"/>
      <c r="B8" s="1"/>
      <c r="C8" s="1"/>
      <c r="D8" s="1"/>
      <c r="E8" s="1"/>
      <c r="F8" s="1"/>
      <c r="G8" s="1"/>
      <c r="H8" s="1"/>
      <c r="I8" s="1"/>
      <c r="J8" s="1"/>
      <c r="K8" s="1"/>
      <c r="L8" s="1"/>
      <c r="M8" s="1"/>
      <c r="N8" s="1"/>
      <c r="O8" s="1"/>
      <c r="P8" s="1"/>
      <c r="Q8" s="1"/>
      <c r="R8" s="1"/>
      <c r="S8" s="1"/>
      <c r="T8" s="1"/>
      <c r="U8" s="1"/>
      <c r="V8" s="1"/>
      <c r="W8" s="1"/>
    </row>
    <row r="9" spans="1:23" x14ac:dyDescent="0.35">
      <c r="A9" s="1"/>
      <c r="B9" s="1"/>
      <c r="C9" s="1"/>
      <c r="D9" s="1"/>
      <c r="E9" s="1"/>
      <c r="F9" s="1"/>
      <c r="G9" s="1"/>
      <c r="H9" s="1"/>
      <c r="I9" s="1"/>
      <c r="J9" s="1"/>
      <c r="K9" s="1"/>
      <c r="L9" s="1"/>
      <c r="M9" s="1"/>
      <c r="N9" s="1"/>
      <c r="O9" s="1"/>
      <c r="P9" s="1"/>
      <c r="Q9" s="1"/>
      <c r="R9" s="1"/>
      <c r="S9" s="1"/>
      <c r="T9" s="1"/>
      <c r="U9" s="1"/>
      <c r="V9" s="1"/>
      <c r="W9" s="1"/>
    </row>
    <row r="10" spans="1:23" x14ac:dyDescent="0.35">
      <c r="A10" s="1"/>
      <c r="B10" s="1"/>
      <c r="C10" s="1"/>
      <c r="D10" s="1"/>
      <c r="E10" s="1"/>
      <c r="F10" s="1"/>
      <c r="G10" s="1"/>
      <c r="H10" s="1"/>
      <c r="I10" s="1"/>
      <c r="J10" s="1"/>
      <c r="K10" s="1"/>
      <c r="L10" s="1"/>
      <c r="M10" s="1"/>
      <c r="N10" s="1"/>
      <c r="O10" s="1"/>
      <c r="P10" s="1"/>
      <c r="Q10" s="1"/>
      <c r="R10" s="1"/>
      <c r="S10" s="1"/>
      <c r="T10" s="1"/>
      <c r="U10" s="1"/>
      <c r="V10" s="1"/>
      <c r="W10" s="1"/>
    </row>
    <row r="11" spans="1:23" x14ac:dyDescent="0.35">
      <c r="A11" s="1"/>
      <c r="B11" s="1"/>
      <c r="C11" s="1"/>
      <c r="D11" s="1"/>
      <c r="E11" s="1"/>
      <c r="F11" s="1"/>
      <c r="G11" s="1"/>
      <c r="H11" s="1"/>
      <c r="I11" s="1"/>
      <c r="J11" s="1"/>
      <c r="K11" s="1"/>
      <c r="L11" s="1"/>
      <c r="M11" s="1"/>
      <c r="N11" s="1"/>
      <c r="O11" s="1"/>
      <c r="P11" s="1"/>
      <c r="Q11" s="1"/>
      <c r="R11" s="1"/>
      <c r="S11" s="1"/>
      <c r="T11" s="1"/>
      <c r="U11" s="1"/>
      <c r="V11" s="1"/>
      <c r="W11" s="1"/>
    </row>
    <row r="12" spans="1:23" x14ac:dyDescent="0.35">
      <c r="A12" s="1"/>
      <c r="B12" s="1"/>
      <c r="C12" s="1"/>
      <c r="D12" s="1"/>
      <c r="E12" s="1"/>
      <c r="F12" s="1"/>
      <c r="G12" s="1"/>
      <c r="H12" s="1"/>
      <c r="I12" s="1"/>
      <c r="J12" s="1"/>
      <c r="K12" s="1"/>
      <c r="L12" s="1"/>
      <c r="M12" s="1"/>
      <c r="N12" s="1"/>
      <c r="O12" s="1"/>
      <c r="P12" s="1"/>
      <c r="Q12" s="1"/>
      <c r="R12" s="1"/>
      <c r="S12" s="1"/>
      <c r="T12" s="1"/>
      <c r="U12" s="1"/>
      <c r="V12" s="1"/>
      <c r="W12" s="1"/>
    </row>
    <row r="13" spans="1:23" x14ac:dyDescent="0.35">
      <c r="A13" s="1"/>
      <c r="B13" s="1"/>
      <c r="C13" s="1"/>
      <c r="D13" s="1"/>
      <c r="E13" s="1"/>
      <c r="F13" s="1"/>
      <c r="G13" s="1"/>
      <c r="H13" s="1"/>
      <c r="I13" s="1"/>
      <c r="J13" s="1"/>
      <c r="K13" s="1"/>
      <c r="L13" s="1"/>
      <c r="M13" s="1"/>
      <c r="N13" s="1"/>
      <c r="O13" s="1"/>
      <c r="P13" s="1"/>
      <c r="Q13" s="1"/>
      <c r="R13" s="1"/>
      <c r="S13" s="1"/>
      <c r="T13" s="1"/>
      <c r="U13" s="1"/>
      <c r="V13" s="1"/>
      <c r="W13" s="1"/>
    </row>
    <row r="14" spans="1:23" x14ac:dyDescent="0.35">
      <c r="A14" s="1"/>
      <c r="B14" s="1"/>
      <c r="C14" s="1"/>
      <c r="D14" s="1"/>
      <c r="E14" s="1"/>
      <c r="F14" s="1"/>
      <c r="G14" s="1"/>
      <c r="H14" s="1"/>
      <c r="I14" s="1"/>
      <c r="J14" s="1"/>
      <c r="K14" s="1"/>
      <c r="L14" s="1"/>
      <c r="M14" s="1"/>
      <c r="N14" s="1"/>
      <c r="O14" s="1"/>
      <c r="P14" s="1"/>
      <c r="Q14" s="1"/>
      <c r="R14" s="1"/>
      <c r="S14" s="1"/>
      <c r="T14" s="1"/>
      <c r="U14" s="1"/>
      <c r="V14" s="1"/>
      <c r="W14" s="1"/>
    </row>
    <row r="15" spans="1:23" x14ac:dyDescent="0.35">
      <c r="A15" s="1"/>
      <c r="B15" s="1"/>
      <c r="C15" s="1"/>
      <c r="D15" s="1"/>
      <c r="E15" s="1"/>
      <c r="F15" s="1"/>
      <c r="G15" s="1"/>
      <c r="H15" s="1"/>
      <c r="I15" s="1"/>
      <c r="J15" s="1"/>
      <c r="K15" s="1"/>
      <c r="L15" s="1"/>
      <c r="M15" s="1"/>
      <c r="N15" s="1"/>
      <c r="O15" s="1"/>
      <c r="P15" s="1"/>
      <c r="Q15" s="1"/>
      <c r="R15" s="1"/>
      <c r="S15" s="1"/>
      <c r="T15" s="1"/>
      <c r="U15" s="1"/>
      <c r="V15" s="1"/>
      <c r="W15" s="1"/>
    </row>
    <row r="16" spans="1:23" x14ac:dyDescent="0.35">
      <c r="A16" s="1"/>
      <c r="B16" s="1"/>
      <c r="C16" s="1"/>
      <c r="D16" s="1"/>
      <c r="E16" s="1"/>
      <c r="F16" s="1"/>
      <c r="G16" s="1"/>
      <c r="H16" s="1"/>
      <c r="I16" s="1"/>
      <c r="J16" s="1"/>
      <c r="K16" s="1"/>
      <c r="L16" s="1"/>
      <c r="M16" s="1"/>
      <c r="N16" s="1"/>
      <c r="O16" s="1"/>
      <c r="P16" s="1"/>
      <c r="Q16" s="1"/>
      <c r="R16" s="1"/>
      <c r="S16" s="1"/>
      <c r="T16" s="1"/>
      <c r="U16" s="1"/>
      <c r="V16" s="1"/>
      <c r="W16" s="1"/>
    </row>
    <row r="17" spans="1:23" x14ac:dyDescent="0.35">
      <c r="A17" s="1"/>
      <c r="B17" s="1"/>
      <c r="C17" s="1"/>
      <c r="D17" s="1"/>
      <c r="E17" s="1"/>
      <c r="F17" s="1"/>
      <c r="G17" s="1"/>
      <c r="H17" s="1"/>
      <c r="I17" s="1"/>
      <c r="J17" s="1"/>
      <c r="K17" s="1"/>
      <c r="L17" s="1"/>
      <c r="M17" s="1"/>
      <c r="N17" s="1"/>
      <c r="O17" s="1"/>
      <c r="P17" s="1"/>
      <c r="Q17" s="1"/>
      <c r="R17" s="1"/>
      <c r="S17" s="1"/>
      <c r="T17" s="1"/>
      <c r="U17" s="1"/>
      <c r="V17" s="1"/>
      <c r="W17" s="1"/>
    </row>
    <row r="18" spans="1:23" x14ac:dyDescent="0.35">
      <c r="A18" s="1"/>
      <c r="B18" s="1"/>
      <c r="C18" s="1"/>
      <c r="D18" s="1"/>
      <c r="E18" s="1"/>
      <c r="F18" s="1"/>
      <c r="G18" s="1"/>
      <c r="H18" s="1"/>
      <c r="I18" s="1"/>
      <c r="J18" s="1"/>
      <c r="K18" s="1"/>
      <c r="L18" s="1"/>
      <c r="M18" s="1"/>
      <c r="N18" s="1"/>
      <c r="O18" s="1"/>
      <c r="P18" s="1"/>
      <c r="Q18" s="1"/>
      <c r="R18" s="1"/>
      <c r="S18" s="1"/>
      <c r="T18" s="1"/>
      <c r="U18" s="1"/>
      <c r="V18" s="1"/>
      <c r="W18" s="1"/>
    </row>
    <row r="19" spans="1:23" x14ac:dyDescent="0.35">
      <c r="A19" s="1"/>
      <c r="B19" s="1"/>
      <c r="C19" s="1"/>
      <c r="D19" s="1"/>
      <c r="E19" s="1"/>
      <c r="F19" s="1"/>
      <c r="G19" s="1"/>
      <c r="H19" s="1"/>
      <c r="I19" s="1"/>
      <c r="J19" s="1"/>
      <c r="K19" s="1"/>
      <c r="L19" s="1"/>
      <c r="M19" s="1"/>
      <c r="N19" s="1"/>
      <c r="O19" s="1"/>
      <c r="P19" s="1"/>
      <c r="Q19" s="1"/>
      <c r="R19" s="1"/>
      <c r="S19" s="1"/>
      <c r="T19" s="1"/>
      <c r="U19" s="1"/>
      <c r="V19" s="1"/>
      <c r="W19" s="1"/>
    </row>
    <row r="20" spans="1:23" x14ac:dyDescent="0.35">
      <c r="A20" s="1"/>
      <c r="B20" s="1"/>
      <c r="C20" s="1"/>
      <c r="D20" s="1"/>
      <c r="E20" s="1"/>
      <c r="F20" s="1"/>
      <c r="G20" s="1"/>
      <c r="H20" s="1"/>
      <c r="I20" s="1"/>
      <c r="J20" s="1"/>
      <c r="K20" s="1"/>
      <c r="L20" s="1"/>
      <c r="M20" s="1"/>
      <c r="N20" s="1"/>
      <c r="O20" s="1"/>
      <c r="P20" s="1"/>
      <c r="Q20" s="1"/>
      <c r="R20" s="1"/>
      <c r="S20" s="1"/>
      <c r="T20" s="1"/>
      <c r="U20" s="1"/>
      <c r="V20" s="1"/>
      <c r="W20" s="1"/>
    </row>
    <row r="21" spans="1:23" x14ac:dyDescent="0.35">
      <c r="A21" s="1"/>
      <c r="B21" s="1"/>
      <c r="C21" s="1"/>
      <c r="D21" s="1"/>
      <c r="E21" s="1"/>
      <c r="F21" s="1"/>
      <c r="G21" s="1"/>
      <c r="H21" s="1"/>
      <c r="I21" s="1"/>
      <c r="J21" s="1"/>
      <c r="K21" s="1"/>
      <c r="L21" s="1"/>
      <c r="M21" s="1"/>
      <c r="N21" s="1"/>
      <c r="O21" s="1"/>
      <c r="P21" s="1"/>
      <c r="Q21" s="1"/>
      <c r="R21" s="1"/>
      <c r="S21" s="1"/>
      <c r="T21" s="1"/>
      <c r="U21" s="1"/>
      <c r="V21" s="1"/>
      <c r="W21" s="1"/>
    </row>
    <row r="22" spans="1:23" x14ac:dyDescent="0.35">
      <c r="A22" s="1"/>
      <c r="B22" s="1"/>
      <c r="C22" s="1"/>
      <c r="D22" s="1"/>
      <c r="E22" s="1"/>
      <c r="F22" s="1"/>
      <c r="G22" s="1"/>
      <c r="H22" s="1"/>
      <c r="I22" s="1"/>
      <c r="J22" s="1"/>
      <c r="K22" s="1"/>
      <c r="L22" s="1"/>
      <c r="M22" s="1"/>
      <c r="N22" s="1"/>
      <c r="O22" s="1"/>
      <c r="P22" s="1"/>
      <c r="Q22" s="1"/>
      <c r="R22" s="1"/>
      <c r="S22" s="1"/>
      <c r="T22" s="1"/>
      <c r="U22" s="1"/>
      <c r="V22" s="1"/>
      <c r="W22" s="1"/>
    </row>
    <row r="23" spans="1:23" x14ac:dyDescent="0.35">
      <c r="A23" s="1"/>
      <c r="B23" s="1"/>
      <c r="C23" s="1"/>
      <c r="D23" s="1"/>
      <c r="E23" s="1"/>
      <c r="F23" s="1"/>
      <c r="G23" s="1"/>
      <c r="H23" s="1"/>
      <c r="I23" s="1"/>
      <c r="J23" s="1"/>
      <c r="K23" s="1"/>
      <c r="L23" s="1"/>
      <c r="M23" s="1"/>
      <c r="N23" s="1"/>
      <c r="O23" s="1"/>
      <c r="P23" s="1"/>
      <c r="Q23" s="1"/>
      <c r="R23" s="1"/>
      <c r="S23" s="1"/>
      <c r="T23" s="1"/>
      <c r="U23" s="1"/>
      <c r="V23" s="1"/>
      <c r="W23" s="1"/>
    </row>
    <row r="24" spans="1:23" x14ac:dyDescent="0.35">
      <c r="A24" s="1"/>
      <c r="B24" s="1"/>
      <c r="C24" s="1"/>
      <c r="D24" s="1"/>
      <c r="E24" s="1"/>
      <c r="F24" s="1"/>
      <c r="G24" s="1"/>
      <c r="H24" s="1"/>
      <c r="I24" s="1"/>
      <c r="J24" s="1"/>
      <c r="K24" s="1"/>
      <c r="L24" s="1"/>
      <c r="M24" s="1"/>
      <c r="N24" s="1"/>
      <c r="O24" s="1"/>
      <c r="P24" s="1"/>
      <c r="Q24" s="1"/>
      <c r="R24" s="1"/>
      <c r="S24" s="1"/>
      <c r="T24" s="1"/>
      <c r="U24" s="1"/>
      <c r="V24" s="1"/>
      <c r="W24" s="1"/>
    </row>
    <row r="25" spans="1:23" x14ac:dyDescent="0.35">
      <c r="A25" s="1"/>
      <c r="B25" s="1"/>
      <c r="C25" s="1"/>
      <c r="D25" s="1"/>
      <c r="E25" s="1"/>
      <c r="F25" s="1"/>
      <c r="G25" s="1"/>
      <c r="H25" s="1"/>
      <c r="I25" s="1"/>
      <c r="J25" s="1"/>
      <c r="K25" s="1"/>
      <c r="L25" s="1"/>
      <c r="M25" s="1"/>
      <c r="N25" s="1"/>
      <c r="O25" s="1"/>
      <c r="P25" s="1"/>
      <c r="Q25" s="1"/>
      <c r="R25" s="1"/>
      <c r="S25" s="1"/>
      <c r="T25" s="1"/>
      <c r="U25" s="1"/>
      <c r="V25" s="1"/>
      <c r="W25" s="1"/>
    </row>
    <row r="26" spans="1:23" x14ac:dyDescent="0.35">
      <c r="A26" s="1"/>
      <c r="B26" s="1"/>
      <c r="C26" s="1"/>
      <c r="D26" s="1"/>
      <c r="E26" s="1"/>
      <c r="F26" s="1"/>
      <c r="G26" s="1"/>
      <c r="H26" s="1"/>
      <c r="I26" s="1"/>
      <c r="J26" s="1"/>
      <c r="K26" s="1"/>
      <c r="L26" s="1"/>
      <c r="M26" s="1"/>
      <c r="N26" s="1"/>
      <c r="O26" s="1"/>
      <c r="P26" s="1"/>
      <c r="Q26" s="1"/>
      <c r="R26" s="1"/>
      <c r="S26" s="1"/>
      <c r="T26" s="1"/>
      <c r="U26" s="1"/>
      <c r="V26" s="1"/>
      <c r="W26" s="1"/>
    </row>
    <row r="27" spans="1:23" x14ac:dyDescent="0.35">
      <c r="A27" s="1"/>
      <c r="B27" s="1"/>
      <c r="C27" s="1"/>
      <c r="D27" s="1"/>
      <c r="E27" s="1"/>
      <c r="F27" s="1"/>
      <c r="G27" s="1"/>
      <c r="H27" s="1"/>
      <c r="I27" s="1"/>
      <c r="J27" s="1"/>
      <c r="K27" s="1"/>
      <c r="L27" s="1"/>
      <c r="M27" s="1"/>
      <c r="N27" s="1"/>
      <c r="O27" s="1"/>
      <c r="P27" s="1"/>
      <c r="Q27" s="1"/>
      <c r="R27" s="1"/>
      <c r="S27" s="1"/>
      <c r="T27" s="1"/>
      <c r="U27" s="1"/>
      <c r="V27" s="1"/>
      <c r="W27" s="1"/>
    </row>
    <row r="28" spans="1:23" x14ac:dyDescent="0.35">
      <c r="A28" s="1"/>
      <c r="B28" s="1"/>
      <c r="C28" s="1"/>
      <c r="D28" s="1"/>
      <c r="E28" s="1"/>
      <c r="F28" s="1"/>
      <c r="G28" s="1"/>
      <c r="H28" s="1"/>
      <c r="I28" s="1"/>
      <c r="J28" s="1"/>
      <c r="K28" s="1"/>
      <c r="L28" s="1"/>
      <c r="M28" s="1"/>
      <c r="N28" s="1"/>
      <c r="O28" s="1"/>
      <c r="P28" s="1"/>
      <c r="Q28" s="1"/>
      <c r="R28" s="1"/>
      <c r="S28" s="1"/>
      <c r="T28" s="1"/>
      <c r="U28" s="1"/>
      <c r="V28" s="1"/>
      <c r="W28" s="1"/>
    </row>
    <row r="29" spans="1:23" x14ac:dyDescent="0.35">
      <c r="A29" s="1"/>
      <c r="B29" s="1"/>
      <c r="C29" s="1"/>
      <c r="D29" s="1"/>
      <c r="E29" s="1"/>
      <c r="F29" s="1"/>
      <c r="G29" s="1"/>
      <c r="H29" s="1"/>
      <c r="I29" s="1"/>
      <c r="J29" s="1"/>
      <c r="K29" s="1"/>
      <c r="L29" s="1"/>
      <c r="M29" s="1"/>
      <c r="N29" s="1"/>
      <c r="O29" s="1"/>
      <c r="P29" s="1"/>
      <c r="Q29" s="1"/>
      <c r="R29" s="1"/>
      <c r="S29" s="1"/>
      <c r="T29" s="1"/>
      <c r="U29" s="1"/>
      <c r="V29" s="1"/>
      <c r="W29" s="1"/>
    </row>
    <row r="30" spans="1:23" x14ac:dyDescent="0.35">
      <c r="A30" s="1"/>
      <c r="B30" s="1"/>
      <c r="C30" s="1"/>
      <c r="D30" s="1"/>
      <c r="E30" s="1"/>
      <c r="F30" s="1"/>
      <c r="G30" s="1"/>
      <c r="H30" s="1"/>
      <c r="I30" s="1"/>
      <c r="J30" s="1"/>
      <c r="K30" s="1"/>
      <c r="L30" s="1"/>
      <c r="M30" s="1"/>
      <c r="N30" s="1"/>
      <c r="O30" s="1"/>
      <c r="P30" s="1"/>
      <c r="Q30" s="1"/>
      <c r="R30" s="1"/>
      <c r="S30" s="1"/>
      <c r="T30" s="1"/>
      <c r="U30" s="1"/>
      <c r="V30" s="1"/>
      <c r="W30" s="1"/>
    </row>
    <row r="31" spans="1:23" x14ac:dyDescent="0.35">
      <c r="A31" s="1"/>
      <c r="B31" s="1"/>
      <c r="C31" s="1"/>
      <c r="D31" s="1"/>
      <c r="E31" s="1"/>
      <c r="F31" s="1"/>
      <c r="G31" s="1"/>
      <c r="H31" s="1"/>
      <c r="I31" s="1"/>
      <c r="J31" s="1"/>
      <c r="K31" s="1"/>
      <c r="L31" s="1"/>
      <c r="M31" s="1"/>
      <c r="N31" s="1"/>
      <c r="O31" s="1"/>
      <c r="P31" s="1"/>
      <c r="Q31" s="1"/>
      <c r="R31" s="1"/>
      <c r="S31" s="1"/>
      <c r="T31" s="1"/>
      <c r="U31" s="1"/>
      <c r="V31" s="1"/>
      <c r="W31" s="1"/>
    </row>
    <row r="32" spans="1:23" x14ac:dyDescent="0.35">
      <c r="A32" s="1"/>
      <c r="B32" s="1"/>
      <c r="C32" s="1"/>
      <c r="D32" s="1"/>
      <c r="E32" s="1"/>
      <c r="F32" s="1"/>
      <c r="G32" s="1"/>
      <c r="H32" s="1"/>
      <c r="I32" s="1"/>
      <c r="J32" s="1"/>
      <c r="K32" s="1"/>
      <c r="L32" s="1"/>
      <c r="M32" s="1"/>
      <c r="N32" s="1"/>
      <c r="O32" s="1"/>
      <c r="P32" s="1"/>
      <c r="Q32" s="1"/>
      <c r="R32" s="1"/>
      <c r="S32" s="1"/>
      <c r="T32" s="1"/>
      <c r="U32" s="1"/>
      <c r="V32" s="1"/>
      <c r="W32" s="1"/>
    </row>
    <row r="33" spans="1:23" x14ac:dyDescent="0.35">
      <c r="A33" s="1"/>
      <c r="B33" s="1"/>
      <c r="C33" s="1"/>
      <c r="D33" s="1"/>
      <c r="E33" s="1"/>
      <c r="F33" s="1"/>
      <c r="G33" s="1"/>
      <c r="H33" s="1"/>
      <c r="I33" s="1"/>
      <c r="J33" s="1"/>
      <c r="K33" s="1"/>
      <c r="L33" s="1"/>
      <c r="M33" s="1"/>
      <c r="N33" s="1"/>
      <c r="O33" s="1"/>
      <c r="P33" s="1"/>
      <c r="Q33" s="1"/>
      <c r="R33" s="1"/>
      <c r="S33" s="1"/>
      <c r="T33" s="1"/>
      <c r="U33" s="1"/>
      <c r="V33" s="1"/>
      <c r="W33" s="1"/>
    </row>
    <row r="34" spans="1:23" x14ac:dyDescent="0.35">
      <c r="A34" s="1"/>
      <c r="B34" s="1"/>
      <c r="C34" s="1"/>
      <c r="D34" s="1"/>
      <c r="E34" s="1"/>
      <c r="F34" s="1"/>
      <c r="G34" s="1"/>
      <c r="H34" s="1"/>
      <c r="I34" s="1"/>
      <c r="J34" s="1"/>
      <c r="K34" s="1"/>
      <c r="L34" s="1"/>
      <c r="M34" s="1"/>
      <c r="N34" s="1"/>
      <c r="O34" s="1"/>
      <c r="P34" s="1"/>
      <c r="Q34" s="1"/>
      <c r="R34" s="1"/>
      <c r="S34" s="1"/>
      <c r="T34" s="1"/>
      <c r="U34" s="1"/>
      <c r="V34" s="1"/>
      <c r="W34" s="1"/>
    </row>
    <row r="35" spans="1:23" x14ac:dyDescent="0.35">
      <c r="A35" s="1"/>
      <c r="B35" s="1"/>
      <c r="C35" s="1"/>
      <c r="D35" s="1"/>
      <c r="E35" s="1"/>
      <c r="F35" s="1"/>
      <c r="G35" s="1"/>
      <c r="H35" s="1"/>
      <c r="I35" s="1"/>
      <c r="J35" s="1"/>
      <c r="K35" s="1"/>
      <c r="L35" s="1"/>
      <c r="M35" s="1"/>
      <c r="N35" s="1"/>
      <c r="O35" s="1"/>
      <c r="P35" s="1"/>
      <c r="Q35" s="1"/>
      <c r="R35" s="1"/>
      <c r="S35" s="1"/>
      <c r="T35" s="1"/>
      <c r="U35" s="1"/>
      <c r="V35" s="1"/>
      <c r="W35" s="1"/>
    </row>
    <row r="36" spans="1:23" x14ac:dyDescent="0.35">
      <c r="A36" s="1"/>
      <c r="B36" s="1"/>
      <c r="C36" s="1"/>
      <c r="D36" s="1"/>
      <c r="E36" s="1"/>
      <c r="F36" s="1"/>
      <c r="G36" s="1"/>
      <c r="H36" s="1"/>
      <c r="I36" s="1"/>
      <c r="J36" s="1"/>
      <c r="K36" s="1"/>
      <c r="L36" s="1"/>
      <c r="M36" s="1"/>
      <c r="N36" s="1"/>
      <c r="O36" s="1"/>
      <c r="P36" s="1"/>
      <c r="Q36" s="1"/>
      <c r="R36" s="1"/>
      <c r="S36" s="1"/>
      <c r="T36" s="1"/>
      <c r="U36" s="1"/>
      <c r="V36" s="1"/>
      <c r="W36" s="1"/>
    </row>
    <row r="37" spans="1:23" x14ac:dyDescent="0.35">
      <c r="A37" s="1"/>
      <c r="B37" s="1"/>
      <c r="C37" s="1"/>
      <c r="D37" s="1"/>
      <c r="E37" s="1"/>
      <c r="F37" s="1"/>
      <c r="G37" s="1"/>
      <c r="H37" s="1"/>
      <c r="I37" s="1"/>
      <c r="J37" s="1"/>
      <c r="K37" s="1"/>
      <c r="L37" s="1"/>
      <c r="M37" s="1"/>
      <c r="N37" s="1"/>
      <c r="O37" s="1"/>
      <c r="P37" s="1"/>
      <c r="Q37" s="1"/>
      <c r="R37" s="1"/>
      <c r="S37" s="1"/>
      <c r="T37" s="1"/>
      <c r="U37" s="1"/>
      <c r="V37" s="1"/>
      <c r="W37" s="1"/>
    </row>
    <row r="38" spans="1:23" x14ac:dyDescent="0.35">
      <c r="A38" s="1"/>
      <c r="B38" s="1"/>
      <c r="C38" s="1"/>
      <c r="D38" s="1"/>
      <c r="E38" s="1"/>
      <c r="F38" s="1"/>
      <c r="G38" s="1"/>
      <c r="H38" s="1"/>
      <c r="I38" s="1"/>
      <c r="J38" s="1"/>
      <c r="K38" s="1"/>
      <c r="L38" s="1"/>
      <c r="M38" s="1"/>
      <c r="N38" s="1"/>
      <c r="O38" s="1"/>
      <c r="P38" s="1"/>
      <c r="Q38" s="1"/>
      <c r="R38" s="1"/>
      <c r="S38" s="1"/>
      <c r="T38" s="1"/>
      <c r="U38" s="1"/>
      <c r="V38" s="1"/>
      <c r="W38" s="1"/>
    </row>
    <row r="39" spans="1:23" x14ac:dyDescent="0.35">
      <c r="A39" s="1"/>
      <c r="B39" s="1"/>
      <c r="C39" s="1"/>
      <c r="D39" s="1"/>
      <c r="E39" s="1"/>
      <c r="F39" s="1"/>
      <c r="G39" s="1"/>
      <c r="H39" s="1"/>
      <c r="I39" s="1"/>
      <c r="J39" s="1"/>
      <c r="K39" s="1"/>
      <c r="L39" s="1"/>
      <c r="M39" s="1"/>
      <c r="N39" s="1"/>
      <c r="O39" s="1"/>
      <c r="P39" s="1"/>
      <c r="Q39" s="1"/>
      <c r="R39" s="1"/>
      <c r="S39" s="1"/>
      <c r="T39" s="1"/>
      <c r="U39" s="1"/>
      <c r="V39" s="1"/>
      <c r="W39" s="1"/>
    </row>
    <row r="40" spans="1:23" x14ac:dyDescent="0.35">
      <c r="A40" s="1"/>
      <c r="B40" s="1"/>
      <c r="C40" s="1"/>
      <c r="D40" s="1"/>
      <c r="E40" s="1"/>
      <c r="F40" s="1"/>
      <c r="G40" s="1"/>
      <c r="H40" s="1"/>
      <c r="I40" s="1"/>
      <c r="J40" s="1"/>
      <c r="K40" s="1"/>
      <c r="L40" s="1"/>
      <c r="M40" s="1"/>
      <c r="N40" s="1"/>
      <c r="O40" s="1"/>
      <c r="P40" s="1"/>
      <c r="Q40" s="1"/>
      <c r="R40" s="1"/>
      <c r="S40" s="1"/>
      <c r="T40" s="1"/>
      <c r="U40" s="1"/>
      <c r="V40" s="1"/>
      <c r="W40" s="1"/>
    </row>
    <row r="41" spans="1:23" x14ac:dyDescent="0.35">
      <c r="A41" s="1"/>
      <c r="B41" s="1"/>
      <c r="C41" s="1"/>
      <c r="D41" s="1"/>
      <c r="E41" s="1"/>
      <c r="F41" s="1"/>
      <c r="G41" s="1"/>
      <c r="H41" s="1"/>
      <c r="I41" s="1"/>
      <c r="J41" s="1"/>
      <c r="K41" s="1"/>
      <c r="L41" s="1"/>
      <c r="M41" s="1"/>
      <c r="N41" s="1"/>
      <c r="O41" s="1"/>
      <c r="P41" s="1"/>
      <c r="Q41" s="1"/>
      <c r="R41" s="1"/>
      <c r="S41" s="1"/>
      <c r="T41" s="1"/>
      <c r="U41" s="1"/>
      <c r="V41" s="1"/>
      <c r="W41" s="1"/>
    </row>
    <row r="42" spans="1:23" x14ac:dyDescent="0.35">
      <c r="A42" s="1"/>
      <c r="B42" s="1"/>
      <c r="C42" s="1"/>
      <c r="D42" s="1"/>
      <c r="E42" s="1"/>
      <c r="F42" s="1"/>
      <c r="G42" s="1"/>
      <c r="H42" s="1"/>
      <c r="I42" s="1"/>
      <c r="J42" s="1"/>
      <c r="K42" s="1"/>
      <c r="L42" s="1"/>
      <c r="M42" s="1"/>
      <c r="N42" s="1"/>
      <c r="O42" s="1"/>
      <c r="P42" s="1"/>
      <c r="Q42" s="1"/>
      <c r="R42" s="1"/>
      <c r="S42" s="1"/>
      <c r="T42" s="1"/>
      <c r="U42" s="1"/>
      <c r="V42" s="1"/>
      <c r="W42" s="1"/>
    </row>
    <row r="43" spans="1:23" x14ac:dyDescent="0.35">
      <c r="A43" s="1"/>
      <c r="B43" s="1"/>
      <c r="C43" s="1"/>
      <c r="D43" s="1"/>
      <c r="E43" s="1"/>
      <c r="F43" s="1"/>
      <c r="G43" s="1"/>
      <c r="H43" s="1"/>
      <c r="I43" s="1"/>
      <c r="J43" s="1"/>
      <c r="K43" s="1"/>
      <c r="L43" s="1"/>
      <c r="M43" s="1"/>
      <c r="N43" s="1"/>
      <c r="O43" s="1"/>
      <c r="P43" s="1"/>
      <c r="Q43" s="1"/>
      <c r="R43" s="1"/>
      <c r="S43" s="1"/>
      <c r="T43" s="1"/>
      <c r="U43" s="1"/>
      <c r="V43" s="1"/>
      <c r="W43" s="1"/>
    </row>
    <row r="44" spans="1:23" x14ac:dyDescent="0.35">
      <c r="A44" s="1"/>
      <c r="B44" s="1"/>
      <c r="C44" s="1"/>
      <c r="D44" s="1"/>
      <c r="E44" s="1"/>
      <c r="F44" s="1"/>
      <c r="G44" s="1"/>
      <c r="H44" s="1"/>
      <c r="I44" s="1"/>
      <c r="J44" s="1"/>
      <c r="K44" s="1"/>
      <c r="L44" s="1"/>
      <c r="M44" s="1"/>
      <c r="N44" s="1"/>
      <c r="O44" s="1"/>
      <c r="P44" s="1"/>
      <c r="Q44" s="1"/>
      <c r="R44" s="1"/>
      <c r="S44" s="1"/>
      <c r="T44" s="1"/>
      <c r="U44" s="1"/>
      <c r="V44" s="1"/>
      <c r="W44" s="1"/>
    </row>
    <row r="45" spans="1:23" x14ac:dyDescent="0.35">
      <c r="A45" s="1"/>
      <c r="B45" s="1"/>
      <c r="C45" s="1"/>
      <c r="D45" s="1"/>
      <c r="E45" s="1"/>
      <c r="F45" s="1"/>
      <c r="G45" s="1"/>
      <c r="H45" s="1"/>
      <c r="I45" s="1"/>
      <c r="J45" s="1"/>
      <c r="K45" s="1"/>
      <c r="L45" s="1"/>
      <c r="M45" s="1"/>
      <c r="N45" s="1"/>
      <c r="O45" s="1"/>
      <c r="P45" s="1"/>
      <c r="Q45" s="1"/>
      <c r="R45" s="1"/>
      <c r="S45" s="1"/>
      <c r="T45" s="1"/>
      <c r="U45" s="1"/>
      <c r="V45" s="1"/>
      <c r="W45" s="1"/>
    </row>
    <row r="46" spans="1:23" x14ac:dyDescent="0.35">
      <c r="A46" s="1"/>
      <c r="B46" s="1"/>
      <c r="C46" s="1"/>
      <c r="D46" s="1"/>
      <c r="E46" s="1"/>
      <c r="F46" s="1"/>
      <c r="G46" s="1"/>
      <c r="H46" s="1"/>
      <c r="I46" s="1"/>
      <c r="J46" s="1"/>
      <c r="K46" s="1"/>
      <c r="L46" s="1"/>
      <c r="M46" s="1"/>
      <c r="N46" s="1"/>
      <c r="O46" s="1"/>
      <c r="P46" s="1"/>
      <c r="Q46" s="1"/>
      <c r="R46" s="1"/>
      <c r="S46" s="1"/>
      <c r="T46" s="1"/>
      <c r="U46" s="1"/>
      <c r="V46" s="1"/>
      <c r="W46" s="1"/>
    </row>
    <row r="47" spans="1:23" x14ac:dyDescent="0.35">
      <c r="A47" s="1"/>
      <c r="B47" s="1"/>
      <c r="C47" s="1"/>
      <c r="D47" s="1"/>
      <c r="E47" s="1"/>
      <c r="F47" s="1"/>
      <c r="G47" s="1"/>
      <c r="H47" s="1"/>
      <c r="I47" s="1"/>
      <c r="J47" s="1"/>
      <c r="K47" s="1"/>
      <c r="L47" s="1"/>
      <c r="M47" s="1"/>
      <c r="N47" s="1"/>
      <c r="O47" s="1"/>
      <c r="P47" s="1"/>
      <c r="Q47" s="1"/>
      <c r="R47" s="1"/>
      <c r="S47" s="1"/>
      <c r="T47" s="1"/>
      <c r="U47" s="1"/>
      <c r="V47" s="1"/>
      <c r="W47" s="1"/>
    </row>
    <row r="48" spans="1:23" x14ac:dyDescent="0.35">
      <c r="A48" s="1"/>
      <c r="B48" s="1"/>
      <c r="C48" s="1"/>
      <c r="D48" s="1"/>
      <c r="E48" s="1"/>
      <c r="F48" s="1"/>
      <c r="G48" s="1"/>
      <c r="H48" s="1"/>
      <c r="I48" s="1"/>
      <c r="J48" s="1"/>
      <c r="K48" s="1"/>
      <c r="L48" s="1"/>
      <c r="M48" s="1"/>
      <c r="N48" s="1"/>
      <c r="O48" s="1"/>
      <c r="P48" s="1"/>
      <c r="Q48" s="1"/>
      <c r="R48" s="1"/>
      <c r="S48" s="1"/>
      <c r="T48" s="1"/>
      <c r="U48" s="1"/>
      <c r="V48" s="1"/>
      <c r="W48" s="1"/>
    </row>
    <row r="49" spans="1:23" x14ac:dyDescent="0.35">
      <c r="A49" s="1"/>
      <c r="B49" s="1"/>
      <c r="C49" s="1"/>
      <c r="D49" s="1"/>
      <c r="E49" s="1"/>
      <c r="F49" s="1"/>
      <c r="G49" s="1"/>
      <c r="H49" s="1"/>
      <c r="I49" s="1"/>
      <c r="J49" s="1"/>
      <c r="K49" s="1"/>
      <c r="L49" s="1"/>
      <c r="M49" s="1"/>
      <c r="N49" s="1"/>
      <c r="O49" s="1"/>
      <c r="P49" s="1"/>
      <c r="Q49" s="1"/>
      <c r="R49" s="1"/>
      <c r="S49" s="1"/>
      <c r="T49" s="1"/>
      <c r="U49" s="1"/>
      <c r="V49" s="1"/>
      <c r="W49" s="1"/>
    </row>
    <row r="50" spans="1:23" x14ac:dyDescent="0.35">
      <c r="A50" s="1"/>
      <c r="B50" s="1"/>
      <c r="C50" s="1"/>
      <c r="D50" s="1"/>
      <c r="E50" s="1"/>
      <c r="F50" s="1"/>
      <c r="G50" s="1"/>
      <c r="H50" s="1"/>
      <c r="I50" s="1"/>
      <c r="J50" s="1"/>
      <c r="K50" s="1"/>
      <c r="L50" s="1"/>
      <c r="M50" s="1"/>
      <c r="N50" s="1"/>
      <c r="O50" s="1"/>
      <c r="P50" s="1"/>
      <c r="Q50" s="1"/>
      <c r="R50" s="1"/>
      <c r="S50" s="1"/>
      <c r="T50" s="1"/>
      <c r="U50" s="1"/>
      <c r="V50" s="1"/>
      <c r="W50" s="1"/>
    </row>
    <row r="51" spans="1:23" x14ac:dyDescent="0.35">
      <c r="A51" s="1"/>
      <c r="B51" s="1"/>
      <c r="C51" s="1"/>
      <c r="D51" s="1"/>
      <c r="E51" s="1"/>
      <c r="F51" s="1"/>
      <c r="G51" s="1"/>
      <c r="H51" s="1"/>
      <c r="I51" s="1"/>
      <c r="J51" s="1"/>
      <c r="K51" s="1"/>
      <c r="L51" s="1"/>
      <c r="M51" s="1"/>
      <c r="N51" s="1"/>
      <c r="O51" s="1"/>
      <c r="P51" s="1"/>
      <c r="Q51" s="1"/>
      <c r="R51" s="1"/>
      <c r="S51" s="1"/>
      <c r="T51" s="1"/>
      <c r="U51" s="1"/>
      <c r="V51" s="1"/>
      <c r="W51" s="1"/>
    </row>
    <row r="52" spans="1:23" x14ac:dyDescent="0.35">
      <c r="A52" s="1"/>
      <c r="B52" s="1"/>
      <c r="C52" s="1"/>
      <c r="D52" s="1"/>
      <c r="E52" s="1"/>
      <c r="F52" s="1"/>
      <c r="G52" s="1"/>
      <c r="H52" s="1"/>
      <c r="I52" s="1"/>
      <c r="J52" s="1"/>
      <c r="K52" s="1"/>
      <c r="L52" s="1"/>
      <c r="M52" s="1"/>
      <c r="N52" s="1"/>
      <c r="O52" s="1"/>
      <c r="P52" s="1"/>
      <c r="Q52" s="1"/>
      <c r="R52" s="1"/>
      <c r="S52" s="1"/>
      <c r="T52" s="1"/>
      <c r="U52" s="1"/>
      <c r="V52" s="1"/>
      <c r="W52" s="1"/>
    </row>
    <row r="53" spans="1:23" x14ac:dyDescent="0.35">
      <c r="A53" s="1"/>
      <c r="B53" s="1"/>
      <c r="C53" s="1"/>
      <c r="D53" s="1"/>
      <c r="E53" s="1"/>
      <c r="F53" s="1"/>
      <c r="G53" s="1"/>
      <c r="H53" s="1"/>
      <c r="I53" s="1"/>
      <c r="J53" s="1"/>
      <c r="K53" s="1"/>
      <c r="L53" s="1"/>
      <c r="M53" s="1"/>
      <c r="N53" s="1"/>
      <c r="O53" s="1"/>
      <c r="P53" s="1"/>
      <c r="Q53" s="1"/>
      <c r="R53" s="1"/>
      <c r="S53" s="1"/>
      <c r="T53" s="1"/>
      <c r="U53" s="1"/>
      <c r="V53" s="1"/>
      <c r="W53" s="1"/>
    </row>
    <row r="54" spans="1:23" x14ac:dyDescent="0.35">
      <c r="A54" s="1"/>
      <c r="B54" s="1"/>
      <c r="C54" s="1"/>
      <c r="D54" s="1"/>
      <c r="E54" s="1"/>
      <c r="F54" s="1"/>
      <c r="G54" s="1"/>
      <c r="H54" s="1"/>
      <c r="I54" s="1"/>
      <c r="J54" s="1"/>
      <c r="K54" s="1"/>
      <c r="L54" s="1"/>
      <c r="M54" s="1"/>
      <c r="N54" s="1"/>
      <c r="O54" s="1"/>
      <c r="P54" s="1"/>
      <c r="Q54" s="1"/>
      <c r="R54" s="1"/>
      <c r="S54" s="1"/>
      <c r="T54" s="1"/>
      <c r="U54" s="1"/>
      <c r="V54" s="1"/>
      <c r="W54" s="1"/>
    </row>
    <row r="55" spans="1:23" x14ac:dyDescent="0.35">
      <c r="A55" s="1"/>
      <c r="B55" s="1"/>
      <c r="C55" s="1"/>
      <c r="D55" s="1"/>
      <c r="E55" s="1"/>
      <c r="F55" s="1"/>
      <c r="G55" s="1"/>
      <c r="H55" s="1"/>
      <c r="I55" s="1"/>
      <c r="J55" s="1"/>
      <c r="K55" s="1"/>
      <c r="L55" s="1"/>
      <c r="M55" s="1"/>
      <c r="N55" s="1"/>
      <c r="O55" s="1"/>
      <c r="P55" s="1"/>
      <c r="Q55" s="1"/>
      <c r="R55" s="1"/>
      <c r="S55" s="1"/>
      <c r="T55" s="1"/>
      <c r="U55" s="1"/>
      <c r="V55" s="1"/>
      <c r="W55" s="1"/>
    </row>
    <row r="56" spans="1:23" x14ac:dyDescent="0.35">
      <c r="A56" s="1"/>
      <c r="B56" s="1"/>
      <c r="C56" s="1"/>
      <c r="D56" s="1"/>
      <c r="E56" s="1"/>
      <c r="F56" s="1"/>
      <c r="G56" s="1"/>
      <c r="H56" s="1"/>
      <c r="I56" s="1"/>
      <c r="J56" s="1"/>
      <c r="K56" s="1"/>
      <c r="L56" s="1"/>
      <c r="M56" s="1"/>
      <c r="N56" s="1"/>
      <c r="O56" s="1"/>
      <c r="P56" s="1"/>
      <c r="Q56" s="1"/>
      <c r="R56" s="1"/>
      <c r="S56" s="1"/>
      <c r="T56" s="1"/>
      <c r="U56" s="1"/>
      <c r="V56" s="1"/>
      <c r="W56" s="1"/>
    </row>
    <row r="57" spans="1:23" x14ac:dyDescent="0.35">
      <c r="A57" s="1"/>
      <c r="B57" s="1"/>
      <c r="C57" s="1"/>
      <c r="D57" s="1"/>
      <c r="E57" s="1"/>
      <c r="F57" s="1"/>
      <c r="G57" s="1"/>
      <c r="H57" s="1"/>
      <c r="I57" s="1"/>
      <c r="J57" s="1"/>
      <c r="K57" s="1"/>
      <c r="L57" s="1"/>
      <c r="M57" s="1"/>
      <c r="N57" s="1"/>
      <c r="O57" s="1"/>
      <c r="P57" s="1"/>
      <c r="Q57" s="1"/>
      <c r="R57" s="1"/>
      <c r="S57" s="1"/>
      <c r="T57" s="1"/>
      <c r="U57" s="1"/>
      <c r="V57" s="1"/>
      <c r="W57" s="1"/>
    </row>
    <row r="58" spans="1:23" x14ac:dyDescent="0.35">
      <c r="A58" s="1"/>
      <c r="B58" s="1"/>
      <c r="C58" s="1"/>
      <c r="D58" s="1"/>
      <c r="E58" s="1"/>
      <c r="F58" s="1"/>
      <c r="G58" s="1"/>
      <c r="H58" s="1"/>
      <c r="I58" s="1"/>
      <c r="J58" s="1"/>
      <c r="K58" s="1"/>
      <c r="L58" s="1"/>
      <c r="M58" s="1"/>
      <c r="N58" s="1"/>
      <c r="O58" s="1"/>
      <c r="P58" s="1"/>
      <c r="Q58" s="1"/>
      <c r="R58" s="1"/>
      <c r="S58" s="1"/>
      <c r="T58" s="1"/>
      <c r="U58" s="1"/>
      <c r="V58" s="1"/>
      <c r="W58" s="1"/>
    </row>
    <row r="59" spans="1:23" x14ac:dyDescent="0.35">
      <c r="A59" s="1"/>
      <c r="B59" s="1"/>
      <c r="C59" s="1"/>
      <c r="D59" s="1"/>
      <c r="E59" s="1"/>
      <c r="F59" s="1"/>
      <c r="G59" s="1"/>
      <c r="H59" s="1"/>
      <c r="I59" s="1"/>
      <c r="J59" s="1"/>
      <c r="K59" s="1"/>
      <c r="L59" s="1"/>
      <c r="M59" s="1"/>
      <c r="N59" s="1"/>
      <c r="O59" s="1"/>
      <c r="P59" s="1"/>
      <c r="Q59" s="1"/>
      <c r="R59" s="1"/>
      <c r="S59" s="1"/>
      <c r="T59" s="1"/>
      <c r="U59" s="1"/>
      <c r="V59" s="1"/>
      <c r="W59" s="1"/>
    </row>
    <row r="60" spans="1:23" x14ac:dyDescent="0.35">
      <c r="A60" s="1"/>
      <c r="B60" s="1"/>
      <c r="C60" s="1"/>
      <c r="D60" s="1"/>
      <c r="E60" s="1"/>
      <c r="F60" s="1"/>
      <c r="G60" s="1"/>
      <c r="H60" s="1"/>
      <c r="I60" s="1"/>
      <c r="J60" s="1"/>
      <c r="K60" s="1"/>
      <c r="L60" s="1"/>
      <c r="M60" s="1"/>
      <c r="N60" s="1"/>
      <c r="O60" s="1"/>
      <c r="P60" s="1"/>
      <c r="Q60" s="1"/>
      <c r="R60" s="1"/>
      <c r="S60" s="1"/>
      <c r="T60" s="1"/>
      <c r="U60" s="1"/>
      <c r="V60" s="1"/>
      <c r="W60" s="1"/>
    </row>
    <row r="61" spans="1:23" x14ac:dyDescent="0.35">
      <c r="A61" s="1"/>
      <c r="B61" s="1"/>
      <c r="C61" s="1"/>
      <c r="D61" s="1"/>
      <c r="E61" s="1"/>
      <c r="F61" s="1"/>
      <c r="G61" s="1"/>
      <c r="H61" s="1"/>
      <c r="I61" s="1"/>
      <c r="J61" s="1"/>
      <c r="K61" s="1"/>
      <c r="L61" s="1"/>
      <c r="M61" s="1"/>
      <c r="N61" s="1"/>
      <c r="O61" s="1"/>
      <c r="P61" s="1"/>
      <c r="Q61" s="1"/>
      <c r="R61" s="1"/>
      <c r="S61" s="1"/>
      <c r="T61" s="1"/>
      <c r="U61" s="1"/>
      <c r="V61" s="1"/>
      <c r="W61" s="1"/>
    </row>
    <row r="62" spans="1:23" x14ac:dyDescent="0.35">
      <c r="A62" s="1"/>
      <c r="B62" s="1"/>
      <c r="C62" s="1"/>
      <c r="D62" s="1"/>
      <c r="E62" s="1"/>
      <c r="F62" s="1"/>
      <c r="G62" s="1"/>
      <c r="H62" s="1"/>
      <c r="I62" s="1"/>
      <c r="J62" s="1"/>
      <c r="K62" s="1"/>
      <c r="L62" s="1"/>
      <c r="M62" s="1"/>
      <c r="N62" s="1"/>
      <c r="O62" s="1"/>
      <c r="P62" s="1"/>
      <c r="Q62" s="1"/>
      <c r="R62" s="1"/>
      <c r="S62" s="1"/>
      <c r="T62" s="1"/>
      <c r="U62" s="1"/>
      <c r="V62" s="1"/>
      <c r="W62" s="1"/>
    </row>
    <row r="63" spans="1:23" x14ac:dyDescent="0.35">
      <c r="A63" s="1"/>
      <c r="B63" s="1"/>
      <c r="C63" s="1"/>
      <c r="D63" s="1"/>
      <c r="E63" s="1"/>
      <c r="F63" s="1"/>
      <c r="G63" s="1"/>
      <c r="H63" s="1"/>
      <c r="I63" s="1"/>
      <c r="J63" s="1"/>
      <c r="K63" s="1"/>
      <c r="L63" s="1"/>
      <c r="M63" s="1"/>
      <c r="N63" s="1"/>
      <c r="O63" s="1"/>
      <c r="P63" s="1"/>
      <c r="Q63" s="1"/>
      <c r="R63" s="1"/>
      <c r="S63" s="1"/>
      <c r="T63" s="1"/>
      <c r="U63" s="1"/>
      <c r="V63" s="1"/>
      <c r="W63" s="1"/>
    </row>
    <row r="64" spans="1:23" x14ac:dyDescent="0.35">
      <c r="A64" s="1"/>
      <c r="B64" s="1"/>
      <c r="C64" s="1"/>
      <c r="D64" s="1"/>
      <c r="E64" s="1"/>
      <c r="F64" s="1"/>
      <c r="G64" s="1"/>
      <c r="H64" s="1"/>
      <c r="I64" s="1"/>
      <c r="J64" s="1"/>
      <c r="K64" s="1"/>
      <c r="L64" s="1"/>
      <c r="M64" s="1"/>
      <c r="N64" s="1"/>
      <c r="O64" s="1"/>
      <c r="P64" s="1"/>
      <c r="Q64" s="1"/>
      <c r="R64" s="1"/>
      <c r="S64" s="1"/>
      <c r="T64" s="1"/>
      <c r="U64" s="1"/>
      <c r="V64" s="1"/>
      <c r="W64" s="1"/>
    </row>
    <row r="65" spans="1:23" x14ac:dyDescent="0.35">
      <c r="A65" s="1"/>
      <c r="B65" s="1"/>
      <c r="C65" s="1"/>
      <c r="D65" s="1"/>
      <c r="E65" s="1"/>
      <c r="F65" s="1"/>
      <c r="G65" s="1"/>
      <c r="H65" s="1"/>
      <c r="I65" s="1"/>
      <c r="J65" s="1"/>
      <c r="K65" s="1"/>
      <c r="L65" s="1"/>
      <c r="M65" s="1"/>
      <c r="N65" s="1"/>
      <c r="O65" s="1"/>
      <c r="P65" s="1"/>
      <c r="Q65" s="1"/>
      <c r="R65" s="1"/>
      <c r="S65" s="1"/>
      <c r="T65" s="1"/>
      <c r="U65" s="1"/>
      <c r="V65" s="1"/>
      <c r="W65" s="1"/>
    </row>
    <row r="66" spans="1:23" x14ac:dyDescent="0.35">
      <c r="A66" s="1"/>
      <c r="B66" s="1"/>
      <c r="C66" s="1"/>
      <c r="D66" s="1"/>
      <c r="E66" s="1"/>
      <c r="F66" s="1"/>
      <c r="G66" s="1"/>
      <c r="H66" s="1"/>
      <c r="I66" s="1"/>
      <c r="J66" s="1"/>
      <c r="K66" s="1"/>
      <c r="L66" s="1"/>
      <c r="M66" s="1"/>
      <c r="N66" s="1"/>
      <c r="O66" s="1"/>
      <c r="P66" s="1"/>
      <c r="Q66" s="1"/>
      <c r="R66" s="1"/>
      <c r="S66" s="1"/>
      <c r="T66" s="1"/>
      <c r="U66" s="1"/>
      <c r="V66" s="1"/>
      <c r="W66" s="1"/>
    </row>
    <row r="67" spans="1:23" x14ac:dyDescent="0.35">
      <c r="A67" s="1"/>
      <c r="B67" s="1"/>
      <c r="C67" s="1"/>
      <c r="D67" s="1"/>
      <c r="E67" s="1"/>
      <c r="F67" s="1"/>
      <c r="G67" s="1"/>
      <c r="H67" s="1"/>
      <c r="I67" s="1"/>
      <c r="J67" s="1"/>
      <c r="K67" s="1"/>
      <c r="L67" s="1"/>
      <c r="M67" s="1"/>
      <c r="N67" s="1"/>
      <c r="O67" s="1"/>
      <c r="P67" s="1"/>
      <c r="Q67" s="1"/>
      <c r="R67" s="1"/>
      <c r="S67" s="1"/>
      <c r="T67" s="1"/>
      <c r="U67" s="1"/>
      <c r="V67" s="1"/>
      <c r="W67" s="1"/>
    </row>
    <row r="68" spans="1:23" x14ac:dyDescent="0.35">
      <c r="A68" s="1"/>
      <c r="B68" s="1"/>
      <c r="C68" s="1"/>
      <c r="D68" s="1"/>
      <c r="E68" s="1"/>
      <c r="F68" s="1"/>
      <c r="G68" s="1"/>
      <c r="H68" s="1"/>
      <c r="I68" s="1"/>
      <c r="J68" s="1"/>
      <c r="K68" s="1"/>
      <c r="L68" s="1"/>
      <c r="M68" s="1"/>
      <c r="N68" s="1"/>
      <c r="O68" s="1"/>
      <c r="P68" s="1"/>
      <c r="Q68" s="1"/>
      <c r="R68" s="1"/>
      <c r="S68" s="1"/>
      <c r="T68" s="1"/>
      <c r="U68" s="1"/>
      <c r="V68" s="1"/>
      <c r="W68" s="1"/>
    </row>
    <row r="69" spans="1:23" x14ac:dyDescent="0.35">
      <c r="A69" s="1"/>
      <c r="B69" s="1"/>
      <c r="C69" s="1"/>
      <c r="D69" s="1"/>
      <c r="E69" s="1"/>
      <c r="F69" s="1"/>
      <c r="G69" s="1"/>
      <c r="H69" s="1"/>
      <c r="I69" s="1"/>
      <c r="J69" s="1"/>
      <c r="K69" s="1"/>
      <c r="L69" s="1"/>
      <c r="M69" s="1"/>
      <c r="N69" s="1"/>
      <c r="O69" s="1"/>
      <c r="P69" s="1"/>
      <c r="Q69" s="1"/>
      <c r="R69" s="1"/>
      <c r="S69" s="1"/>
      <c r="T69" s="1"/>
      <c r="U69" s="1"/>
      <c r="V69" s="1"/>
      <c r="W69" s="1"/>
    </row>
    <row r="70" spans="1:23" x14ac:dyDescent="0.35">
      <c r="A70" s="1"/>
      <c r="B70" s="1"/>
      <c r="C70" s="1"/>
      <c r="D70" s="1"/>
      <c r="E70" s="1"/>
      <c r="F70" s="1"/>
      <c r="G70" s="1"/>
      <c r="H70" s="1"/>
      <c r="I70" s="1"/>
      <c r="J70" s="1"/>
      <c r="K70" s="1"/>
      <c r="L70" s="1"/>
      <c r="M70" s="1"/>
      <c r="N70" s="1"/>
      <c r="O70" s="1"/>
      <c r="P70" s="1"/>
      <c r="Q70" s="1"/>
      <c r="R70" s="1"/>
      <c r="S70" s="1"/>
      <c r="T70" s="1"/>
      <c r="U70" s="1"/>
      <c r="V70" s="1"/>
      <c r="W70" s="1"/>
    </row>
    <row r="71" spans="1:23" x14ac:dyDescent="0.35">
      <c r="A71" s="1"/>
      <c r="B71" s="1"/>
      <c r="C71" s="1"/>
      <c r="D71" s="1"/>
      <c r="E71" s="1"/>
      <c r="F71" s="1"/>
      <c r="G71" s="1"/>
      <c r="H71" s="1"/>
      <c r="I71" s="1"/>
      <c r="J71" s="1"/>
      <c r="K71" s="1"/>
      <c r="L71" s="1"/>
      <c r="M71" s="1"/>
      <c r="N71" s="1"/>
      <c r="O71" s="1"/>
      <c r="P71" s="1"/>
      <c r="Q71" s="1"/>
      <c r="R71" s="1"/>
      <c r="S71" s="1"/>
      <c r="T71" s="1"/>
      <c r="U71" s="1"/>
      <c r="V71" s="1"/>
      <c r="W71" s="1"/>
    </row>
    <row r="72" spans="1:23" x14ac:dyDescent="0.35">
      <c r="A72" s="1"/>
      <c r="B72" s="1"/>
      <c r="C72" s="1"/>
      <c r="D72" s="1"/>
      <c r="E72" s="1"/>
      <c r="F72" s="1"/>
      <c r="G72" s="1"/>
      <c r="H72" s="1"/>
      <c r="I72" s="1"/>
      <c r="J72" s="1"/>
      <c r="K72" s="1"/>
      <c r="L72" s="1"/>
      <c r="M72" s="1"/>
      <c r="N72" s="1"/>
      <c r="O72" s="1"/>
      <c r="P72" s="1"/>
      <c r="Q72" s="1"/>
      <c r="R72" s="1"/>
      <c r="S72" s="1"/>
      <c r="T72" s="1"/>
      <c r="U72" s="1"/>
      <c r="V72" s="1"/>
      <c r="W72" s="1"/>
    </row>
    <row r="73" spans="1:23" x14ac:dyDescent="0.35">
      <c r="A73" s="1"/>
      <c r="B73" s="1"/>
      <c r="C73" s="1"/>
      <c r="D73" s="1"/>
      <c r="E73" s="1"/>
      <c r="F73" s="1"/>
      <c r="G73" s="1"/>
      <c r="H73" s="1"/>
      <c r="I73" s="1"/>
      <c r="J73" s="1"/>
      <c r="K73" s="1"/>
      <c r="L73" s="1"/>
      <c r="M73" s="1"/>
      <c r="N73" s="1"/>
      <c r="O73" s="1"/>
      <c r="P73" s="1"/>
      <c r="Q73" s="1"/>
      <c r="R73" s="1"/>
      <c r="S73" s="1"/>
      <c r="T73" s="1"/>
      <c r="U73" s="1"/>
      <c r="V73" s="1"/>
      <c r="W73" s="1"/>
    </row>
    <row r="74" spans="1:23" x14ac:dyDescent="0.35">
      <c r="A74" s="1"/>
      <c r="B74" s="1"/>
      <c r="C74" s="1"/>
      <c r="D74" s="1"/>
      <c r="E74" s="1"/>
      <c r="F74" s="1"/>
      <c r="G74" s="1"/>
      <c r="H74" s="1"/>
      <c r="I74" s="1"/>
      <c r="J74" s="1"/>
      <c r="K74" s="1"/>
      <c r="L74" s="1"/>
      <c r="M74" s="1"/>
      <c r="N74" s="1"/>
      <c r="O74" s="1"/>
      <c r="P74" s="1"/>
      <c r="Q74" s="1"/>
      <c r="R74" s="1"/>
      <c r="S74" s="1"/>
      <c r="T74" s="1"/>
      <c r="U74" s="1"/>
      <c r="V74" s="1"/>
      <c r="W74" s="1"/>
    </row>
    <row r="75" spans="1:23" x14ac:dyDescent="0.35">
      <c r="A75" s="1"/>
      <c r="B75" s="1"/>
      <c r="C75" s="1"/>
      <c r="D75" s="1"/>
      <c r="E75" s="1"/>
      <c r="F75" s="1"/>
      <c r="G75" s="1"/>
      <c r="H75" s="1"/>
      <c r="I75" s="1"/>
      <c r="J75" s="1"/>
      <c r="K75" s="1"/>
      <c r="L75" s="1"/>
      <c r="M75" s="1"/>
      <c r="N75" s="1"/>
      <c r="O75" s="1"/>
      <c r="P75" s="1"/>
      <c r="Q75" s="1"/>
      <c r="R75" s="1"/>
      <c r="S75" s="1"/>
      <c r="T75" s="1"/>
      <c r="U75" s="1"/>
      <c r="V75" s="1"/>
      <c r="W75" s="1"/>
    </row>
    <row r="76" spans="1:23" x14ac:dyDescent="0.35">
      <c r="A76" s="1"/>
      <c r="B76" s="1"/>
      <c r="C76" s="1"/>
      <c r="D76" s="1"/>
      <c r="E76" s="1"/>
      <c r="F76" s="1"/>
      <c r="G76" s="1"/>
      <c r="H76" s="1"/>
      <c r="I76" s="1"/>
      <c r="J76" s="1"/>
      <c r="K76" s="1"/>
      <c r="L76" s="1"/>
      <c r="M76" s="1"/>
      <c r="N76" s="1"/>
      <c r="O76" s="1"/>
      <c r="P76" s="1"/>
      <c r="Q76" s="1"/>
      <c r="R76" s="1"/>
      <c r="S76" s="1"/>
      <c r="T76" s="1"/>
      <c r="U76" s="1"/>
      <c r="V76" s="1"/>
      <c r="W76" s="1"/>
    </row>
    <row r="77" spans="1:23" x14ac:dyDescent="0.35">
      <c r="A77" s="1"/>
      <c r="B77" s="1"/>
      <c r="C77" s="1"/>
      <c r="D77" s="1"/>
      <c r="E77" s="1"/>
      <c r="F77" s="1"/>
      <c r="G77" s="1"/>
      <c r="H77" s="1"/>
      <c r="I77" s="1"/>
      <c r="J77" s="1"/>
      <c r="K77" s="1"/>
      <c r="L77" s="1"/>
      <c r="M77" s="1"/>
      <c r="N77" s="1"/>
      <c r="O77" s="1"/>
      <c r="P77" s="1"/>
      <c r="Q77" s="1"/>
      <c r="R77" s="1"/>
      <c r="S77" s="1"/>
      <c r="T77" s="1"/>
      <c r="U77" s="1"/>
      <c r="V77" s="1"/>
      <c r="W77" s="1"/>
    </row>
    <row r="78" spans="1:23" x14ac:dyDescent="0.35">
      <c r="A78" s="1"/>
      <c r="B78" s="1"/>
      <c r="C78" s="1"/>
      <c r="D78" s="1"/>
      <c r="E78" s="1"/>
      <c r="F78" s="1"/>
      <c r="G78" s="1"/>
      <c r="H78" s="1"/>
      <c r="I78" s="1"/>
      <c r="J78" s="1"/>
      <c r="K78" s="1"/>
      <c r="L78" s="1"/>
      <c r="M78" s="1"/>
      <c r="N78" s="1"/>
      <c r="O78" s="1"/>
      <c r="P78" s="1"/>
      <c r="Q78" s="1"/>
      <c r="R78" s="1"/>
      <c r="S78" s="1"/>
      <c r="T78" s="1"/>
      <c r="U78" s="1"/>
      <c r="V78" s="1"/>
      <c r="W78" s="1"/>
    </row>
    <row r="79" spans="1:23" x14ac:dyDescent="0.35">
      <c r="A79" s="1"/>
      <c r="B79" s="1"/>
      <c r="C79" s="1"/>
      <c r="D79" s="1"/>
      <c r="E79" s="1"/>
      <c r="F79" s="1"/>
      <c r="G79" s="1"/>
      <c r="H79" s="1"/>
      <c r="I79" s="1"/>
      <c r="J79" s="1"/>
      <c r="K79" s="1"/>
      <c r="L79" s="1"/>
      <c r="M79" s="1"/>
      <c r="N79" s="1"/>
      <c r="O79" s="1"/>
      <c r="P79" s="1"/>
      <c r="Q79" s="1"/>
      <c r="R79" s="1"/>
      <c r="S79" s="1"/>
      <c r="T79" s="1"/>
      <c r="U79" s="1"/>
      <c r="V79" s="1"/>
      <c r="W79" s="1"/>
    </row>
    <row r="80" spans="1:23" x14ac:dyDescent="0.35">
      <c r="A80" s="1"/>
      <c r="B80" s="1"/>
      <c r="C80" s="1"/>
      <c r="D80" s="1"/>
      <c r="E80" s="1"/>
      <c r="F80" s="1"/>
      <c r="G80" s="1"/>
      <c r="H80" s="1"/>
      <c r="I80" s="1"/>
      <c r="J80" s="1"/>
      <c r="K80" s="1"/>
      <c r="L80" s="1"/>
      <c r="M80" s="1"/>
      <c r="N80" s="1"/>
      <c r="O80" s="1"/>
      <c r="P80" s="1"/>
      <c r="Q80" s="1"/>
      <c r="R80" s="1"/>
      <c r="S80" s="1"/>
      <c r="T80" s="1"/>
      <c r="U80" s="1"/>
      <c r="V80" s="1"/>
      <c r="W80" s="1"/>
    </row>
    <row r="81" spans="1:23" x14ac:dyDescent="0.35">
      <c r="A81" s="1"/>
      <c r="B81" s="1"/>
      <c r="C81" s="1"/>
      <c r="D81" s="1"/>
      <c r="E81" s="1"/>
      <c r="F81" s="1"/>
      <c r="G81" s="1"/>
      <c r="H81" s="1"/>
      <c r="I81" s="1"/>
      <c r="J81" s="1"/>
      <c r="K81" s="1"/>
      <c r="L81" s="1"/>
      <c r="M81" s="1"/>
      <c r="N81" s="1"/>
      <c r="O81" s="1"/>
      <c r="P81" s="1"/>
      <c r="Q81" s="1"/>
      <c r="R81" s="1"/>
      <c r="S81" s="1"/>
      <c r="T81" s="1"/>
      <c r="U81" s="1"/>
      <c r="V81" s="1"/>
      <c r="W81" s="1"/>
    </row>
    <row r="82" spans="1:23" x14ac:dyDescent="0.35">
      <c r="A82" s="1"/>
      <c r="B82" s="1"/>
      <c r="C82" s="1"/>
      <c r="D82" s="1"/>
      <c r="E82" s="1"/>
      <c r="F82" s="1"/>
      <c r="G82" s="1"/>
      <c r="H82" s="1"/>
      <c r="I82" s="1"/>
      <c r="J82" s="1"/>
      <c r="K82" s="1"/>
      <c r="L82" s="1"/>
      <c r="M82" s="1"/>
      <c r="N82" s="1"/>
      <c r="O82" s="1"/>
      <c r="P82" s="1"/>
      <c r="Q82" s="1"/>
      <c r="R82" s="1"/>
      <c r="S82" s="1"/>
      <c r="T82" s="1"/>
      <c r="U82" s="1"/>
      <c r="V82" s="1"/>
      <c r="W82" s="1"/>
    </row>
    <row r="83" spans="1:23" x14ac:dyDescent="0.35">
      <c r="A83" s="1"/>
      <c r="B83" s="1"/>
      <c r="C83" s="1"/>
      <c r="D83" s="1"/>
      <c r="E83" s="1"/>
      <c r="F83" s="1"/>
      <c r="G83" s="1"/>
      <c r="H83" s="1"/>
      <c r="I83" s="1"/>
      <c r="J83" s="1"/>
      <c r="K83" s="1"/>
      <c r="L83" s="1"/>
      <c r="M83" s="1"/>
      <c r="N83" s="1"/>
      <c r="O83" s="1"/>
      <c r="P83" s="1"/>
      <c r="Q83" s="1"/>
      <c r="R83" s="1"/>
      <c r="S83" s="1"/>
      <c r="T83" s="1"/>
      <c r="U83" s="1"/>
      <c r="V83" s="1"/>
      <c r="W83" s="1"/>
    </row>
    <row r="84" spans="1:23" x14ac:dyDescent="0.35">
      <c r="A84" s="1"/>
      <c r="B84" s="1"/>
      <c r="C84" s="1"/>
      <c r="D84" s="1"/>
      <c r="E84" s="1"/>
      <c r="F84" s="1"/>
      <c r="G84" s="1"/>
      <c r="H84" s="1"/>
      <c r="I84" s="1"/>
      <c r="J84" s="1"/>
      <c r="K84" s="1"/>
      <c r="L84" s="1"/>
      <c r="M84" s="1"/>
      <c r="N84" s="1"/>
      <c r="O84" s="1"/>
      <c r="P84" s="1"/>
      <c r="Q84" s="1"/>
      <c r="R84" s="1"/>
      <c r="S84" s="1"/>
      <c r="T84" s="1"/>
      <c r="U84" s="1"/>
      <c r="V84" s="1"/>
      <c r="W84" s="1"/>
    </row>
    <row r="85" spans="1:23" x14ac:dyDescent="0.35">
      <c r="A85" s="1"/>
      <c r="B85" s="1"/>
      <c r="C85" s="1"/>
      <c r="D85" s="1"/>
      <c r="E85" s="1"/>
      <c r="F85" s="1"/>
      <c r="G85" s="1"/>
      <c r="H85" s="1"/>
      <c r="I85" s="1"/>
      <c r="J85" s="1"/>
      <c r="K85" s="1"/>
      <c r="L85" s="1"/>
      <c r="M85" s="1"/>
      <c r="N85" s="1"/>
      <c r="O85" s="1"/>
      <c r="P85" s="1"/>
      <c r="Q85" s="1"/>
      <c r="R85" s="1"/>
      <c r="S85" s="1"/>
      <c r="T85" s="1"/>
      <c r="U85" s="1"/>
      <c r="V85" s="1"/>
      <c r="W85" s="1"/>
    </row>
    <row r="86" spans="1:23" x14ac:dyDescent="0.35">
      <c r="A86" s="1"/>
      <c r="B86" s="1"/>
      <c r="C86" s="1"/>
      <c r="D86" s="1"/>
      <c r="E86" s="1"/>
      <c r="F86" s="1"/>
      <c r="G86" s="1"/>
      <c r="H86" s="1"/>
      <c r="I86" s="1"/>
      <c r="J86" s="1"/>
      <c r="K86" s="1"/>
      <c r="L86" s="1"/>
      <c r="M86" s="1"/>
      <c r="N86" s="1"/>
      <c r="O86" s="1"/>
      <c r="P86" s="1"/>
      <c r="Q86" s="1"/>
      <c r="R86" s="1"/>
      <c r="S86" s="1"/>
      <c r="T86" s="1"/>
      <c r="U86" s="1"/>
      <c r="V86" s="1"/>
      <c r="W86" s="1"/>
    </row>
    <row r="87" spans="1:23" x14ac:dyDescent="0.35">
      <c r="A87" s="1"/>
      <c r="B87" s="1"/>
      <c r="C87" s="1"/>
      <c r="D87" s="1"/>
      <c r="E87" s="1"/>
      <c r="F87" s="1"/>
      <c r="G87" s="1"/>
      <c r="H87" s="1"/>
      <c r="I87" s="1"/>
      <c r="J87" s="1"/>
      <c r="K87" s="1"/>
      <c r="L87" s="1"/>
      <c r="M87" s="1"/>
      <c r="N87" s="1"/>
      <c r="O87" s="1"/>
      <c r="P87" s="1"/>
      <c r="Q87" s="1"/>
      <c r="R87" s="1"/>
      <c r="S87" s="1"/>
      <c r="T87" s="1"/>
      <c r="U87" s="1"/>
      <c r="V87" s="1"/>
      <c r="W87" s="1"/>
    </row>
    <row r="88" spans="1:23" x14ac:dyDescent="0.35">
      <c r="A88" s="1"/>
      <c r="B88" s="1"/>
      <c r="C88" s="1"/>
      <c r="D88" s="1"/>
      <c r="E88" s="1"/>
      <c r="F88" s="1"/>
      <c r="G88" s="1"/>
      <c r="H88" s="1"/>
      <c r="I88" s="1"/>
      <c r="J88" s="1"/>
      <c r="K88" s="1"/>
      <c r="L88" s="1"/>
      <c r="M88" s="1"/>
      <c r="N88" s="1"/>
      <c r="O88" s="1"/>
      <c r="P88" s="1"/>
      <c r="Q88" s="1"/>
      <c r="R88" s="1"/>
      <c r="S88" s="1"/>
      <c r="T88" s="1"/>
      <c r="U88" s="1"/>
      <c r="V88" s="1"/>
      <c r="W88" s="1"/>
    </row>
  </sheetData>
  <pageMargins left="0.7" right="0.7" top="0.78740157499999996" bottom="0.78740157499999996"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11BF2-003B-44CF-A0AA-221AB7E709BD}">
  <sheetPr codeName="Sheet3"/>
  <dimension ref="A1:N402"/>
  <sheetViews>
    <sheetView showGridLines="0" topLeftCell="A371" zoomScaleNormal="100" workbookViewId="0">
      <selection activeCell="B274" sqref="B274"/>
    </sheetView>
  </sheetViews>
  <sheetFormatPr defaultColWidth="11.453125" defaultRowHeight="14.5" x14ac:dyDescent="0.35"/>
  <cols>
    <col min="1" max="1" width="12.453125" style="7" customWidth="1"/>
    <col min="2" max="2" width="75.1796875" bestFit="1" customWidth="1"/>
    <col min="3" max="3" width="11.54296875" style="8" customWidth="1"/>
    <col min="4" max="4" width="61.1796875" style="135" customWidth="1"/>
  </cols>
  <sheetData>
    <row r="1" spans="1:4" x14ac:dyDescent="0.35">
      <c r="A1" s="142"/>
      <c r="B1" s="182" t="s">
        <v>7</v>
      </c>
      <c r="C1" s="182"/>
      <c r="D1" s="183"/>
    </row>
    <row r="2" spans="1:4" x14ac:dyDescent="0.35">
      <c r="A2" s="9" t="s">
        <v>8</v>
      </c>
      <c r="B2" s="31" t="s">
        <v>9</v>
      </c>
      <c r="C2" s="32" t="s">
        <v>10</v>
      </c>
      <c r="D2" s="33"/>
    </row>
    <row r="3" spans="1:4" x14ac:dyDescent="0.35">
      <c r="A3" s="23" t="s">
        <v>11</v>
      </c>
      <c r="B3" s="34" t="s">
        <v>12</v>
      </c>
      <c r="C3" s="32" t="s">
        <v>10</v>
      </c>
      <c r="D3" s="33"/>
    </row>
    <row r="4" spans="1:4" x14ac:dyDescent="0.35">
      <c r="A4" s="23" t="s">
        <v>13</v>
      </c>
      <c r="B4" s="34" t="s">
        <v>14</v>
      </c>
      <c r="C4" s="32" t="s">
        <v>10</v>
      </c>
      <c r="D4" s="33"/>
    </row>
    <row r="5" spans="1:4" ht="29" x14ac:dyDescent="0.35">
      <c r="A5" s="23" t="s">
        <v>15</v>
      </c>
      <c r="B5" s="34" t="s">
        <v>16</v>
      </c>
      <c r="C5" s="32" t="s">
        <v>10</v>
      </c>
      <c r="D5" s="33"/>
    </row>
    <row r="6" spans="1:4" x14ac:dyDescent="0.35">
      <c r="A6" s="23" t="s">
        <v>17</v>
      </c>
      <c r="B6" s="34" t="s">
        <v>18</v>
      </c>
      <c r="C6" s="32" t="s">
        <v>19</v>
      </c>
      <c r="D6" s="35"/>
    </row>
    <row r="7" spans="1:4" ht="29" x14ac:dyDescent="0.35">
      <c r="A7" s="23" t="s">
        <v>20</v>
      </c>
      <c r="B7" s="34" t="s">
        <v>21</v>
      </c>
      <c r="C7" s="32" t="s">
        <v>22</v>
      </c>
      <c r="D7" s="33"/>
    </row>
    <row r="8" spans="1:4" ht="29" x14ac:dyDescent="0.35">
      <c r="A8" s="36" t="s">
        <v>23</v>
      </c>
      <c r="B8" s="37" t="s">
        <v>24</v>
      </c>
      <c r="C8" s="38" t="s">
        <v>22</v>
      </c>
      <c r="D8" s="33"/>
    </row>
    <row r="9" spans="1:4" ht="29" x14ac:dyDescent="0.35">
      <c r="A9" s="23" t="s">
        <v>25</v>
      </c>
      <c r="B9" s="34" t="s">
        <v>26</v>
      </c>
      <c r="C9" s="39" t="s">
        <v>10</v>
      </c>
      <c r="D9" s="33"/>
    </row>
    <row r="10" spans="1:4" x14ac:dyDescent="0.35">
      <c r="A10" s="23" t="s">
        <v>27</v>
      </c>
      <c r="B10" s="34" t="s">
        <v>28</v>
      </c>
      <c r="C10" s="39" t="s">
        <v>29</v>
      </c>
      <c r="D10" s="33"/>
    </row>
    <row r="11" spans="1:4" x14ac:dyDescent="0.35">
      <c r="A11" s="23" t="s">
        <v>30</v>
      </c>
      <c r="B11" s="34" t="s">
        <v>31</v>
      </c>
      <c r="C11" s="39" t="s">
        <v>22</v>
      </c>
      <c r="D11" s="33"/>
    </row>
    <row r="12" spans="1:4" x14ac:dyDescent="0.35">
      <c r="A12" s="23" t="s">
        <v>32</v>
      </c>
      <c r="B12" s="34" t="s">
        <v>28</v>
      </c>
      <c r="C12" s="39" t="s">
        <v>29</v>
      </c>
      <c r="D12" s="33"/>
    </row>
    <row r="13" spans="1:4" x14ac:dyDescent="0.35">
      <c r="A13" s="36" t="s">
        <v>33</v>
      </c>
      <c r="B13" s="37" t="s">
        <v>34</v>
      </c>
      <c r="C13" s="40" t="s">
        <v>22</v>
      </c>
      <c r="D13" s="33"/>
    </row>
    <row r="14" spans="1:4" x14ac:dyDescent="0.35">
      <c r="A14" s="23" t="s">
        <v>35</v>
      </c>
      <c r="B14" s="34" t="s">
        <v>28</v>
      </c>
      <c r="C14" s="39" t="s">
        <v>29</v>
      </c>
      <c r="D14" s="33"/>
    </row>
    <row r="15" spans="1:4" x14ac:dyDescent="0.35">
      <c r="A15" s="36" t="s">
        <v>36</v>
      </c>
      <c r="B15" s="37" t="s">
        <v>37</v>
      </c>
      <c r="C15" s="40"/>
      <c r="D15" s="138" t="str">
        <f>IF(SUM(D16:D19)&lt;&gt; 100,"Percentages must add to 100","")</f>
        <v>Percentages must add to 100</v>
      </c>
    </row>
    <row r="16" spans="1:4" x14ac:dyDescent="0.35">
      <c r="A16" s="36"/>
      <c r="B16" s="37" t="s">
        <v>38</v>
      </c>
      <c r="C16" s="40" t="s">
        <v>39</v>
      </c>
      <c r="D16" s="33"/>
    </row>
    <row r="17" spans="1:4" x14ac:dyDescent="0.35">
      <c r="A17" s="36"/>
      <c r="B17" s="37" t="s">
        <v>40</v>
      </c>
      <c r="C17" s="40" t="s">
        <v>39</v>
      </c>
      <c r="D17" s="33"/>
    </row>
    <row r="18" spans="1:4" x14ac:dyDescent="0.35">
      <c r="A18" s="36"/>
      <c r="B18" s="37" t="s">
        <v>41</v>
      </c>
      <c r="C18" s="40" t="s">
        <v>39</v>
      </c>
      <c r="D18" s="33"/>
    </row>
    <row r="19" spans="1:4" x14ac:dyDescent="0.35">
      <c r="A19" s="36"/>
      <c r="B19" s="37" t="s">
        <v>42</v>
      </c>
      <c r="C19" s="40" t="s">
        <v>39</v>
      </c>
      <c r="D19" s="33"/>
    </row>
    <row r="20" spans="1:4" x14ac:dyDescent="0.35">
      <c r="A20" s="36"/>
      <c r="B20" s="37" t="s">
        <v>43</v>
      </c>
      <c r="C20" s="40" t="s">
        <v>10</v>
      </c>
      <c r="D20" s="41"/>
    </row>
    <row r="21" spans="1:4" x14ac:dyDescent="0.35">
      <c r="A21" s="23" t="s">
        <v>44</v>
      </c>
      <c r="B21" s="34" t="s">
        <v>28</v>
      </c>
      <c r="C21" s="39" t="s">
        <v>29</v>
      </c>
      <c r="D21" s="33"/>
    </row>
    <row r="22" spans="1:4" ht="29" x14ac:dyDescent="0.35">
      <c r="A22" s="36" t="s">
        <v>45</v>
      </c>
      <c r="B22" s="37" t="s">
        <v>46</v>
      </c>
      <c r="C22" s="40" t="s">
        <v>39</v>
      </c>
      <c r="D22" s="33"/>
    </row>
    <row r="23" spans="1:4" x14ac:dyDescent="0.35">
      <c r="A23" s="42" t="s">
        <v>47</v>
      </c>
      <c r="B23" s="34" t="s">
        <v>28</v>
      </c>
      <c r="C23" s="43" t="s">
        <v>29</v>
      </c>
      <c r="D23" s="33"/>
    </row>
    <row r="24" spans="1:4" s="46" customFormat="1" x14ac:dyDescent="0.35">
      <c r="A24" s="42" t="s">
        <v>48</v>
      </c>
      <c r="B24" s="42" t="s">
        <v>49</v>
      </c>
      <c r="C24" s="44" t="s">
        <v>22</v>
      </c>
      <c r="D24" s="45"/>
    </row>
    <row r="25" spans="1:4" s="46" customFormat="1" x14ac:dyDescent="0.35">
      <c r="A25" s="42" t="s">
        <v>50</v>
      </c>
      <c r="B25" s="42" t="s">
        <v>51</v>
      </c>
      <c r="C25" s="44" t="s">
        <v>22</v>
      </c>
      <c r="D25" s="45"/>
    </row>
    <row r="26" spans="1:4" s="46" customFormat="1" x14ac:dyDescent="0.35">
      <c r="A26" s="42" t="s">
        <v>52</v>
      </c>
      <c r="B26" s="42" t="s">
        <v>53</v>
      </c>
      <c r="C26" s="44" t="s">
        <v>22</v>
      </c>
      <c r="D26" s="45"/>
    </row>
    <row r="27" spans="1:4" x14ac:dyDescent="0.35">
      <c r="A27" s="47" t="s">
        <v>54</v>
      </c>
      <c r="B27" s="48" t="s">
        <v>55</v>
      </c>
      <c r="C27" s="43" t="s">
        <v>10</v>
      </c>
      <c r="D27" s="33"/>
    </row>
    <row r="28" spans="1:4" x14ac:dyDescent="0.35">
      <c r="A28" s="47" t="s">
        <v>56</v>
      </c>
      <c r="B28" s="48" t="s">
        <v>57</v>
      </c>
      <c r="C28" s="43" t="s">
        <v>22</v>
      </c>
      <c r="D28" s="33"/>
    </row>
    <row r="29" spans="1:4" x14ac:dyDescent="0.35">
      <c r="A29" s="47" t="s">
        <v>58</v>
      </c>
      <c r="B29" s="48" t="s">
        <v>59</v>
      </c>
      <c r="C29" s="43" t="s">
        <v>22</v>
      </c>
      <c r="D29" s="33"/>
    </row>
    <row r="30" spans="1:4" x14ac:dyDescent="0.35">
      <c r="A30" s="47" t="s">
        <v>60</v>
      </c>
      <c r="B30" s="48" t="s">
        <v>28</v>
      </c>
      <c r="C30" s="49" t="s">
        <v>29</v>
      </c>
      <c r="D30" s="33"/>
    </row>
    <row r="31" spans="1:4" x14ac:dyDescent="0.35">
      <c r="A31" s="50" t="s">
        <v>61</v>
      </c>
      <c r="B31" s="51" t="s">
        <v>62</v>
      </c>
      <c r="C31" s="52" t="s">
        <v>39</v>
      </c>
      <c r="D31" s="53"/>
    </row>
    <row r="32" spans="1:4" x14ac:dyDescent="0.35">
      <c r="A32" s="47" t="s">
        <v>63</v>
      </c>
      <c r="B32" s="54" t="s">
        <v>28</v>
      </c>
      <c r="C32" s="55" t="s">
        <v>29</v>
      </c>
      <c r="D32" s="33"/>
    </row>
    <row r="33" spans="1:4" ht="15" customHeight="1" x14ac:dyDescent="0.35">
      <c r="A33" s="143"/>
      <c r="B33" s="184" t="s">
        <v>64</v>
      </c>
      <c r="C33" s="184"/>
      <c r="D33" s="184"/>
    </row>
    <row r="34" spans="1:4" x14ac:dyDescent="0.35">
      <c r="A34" s="23" t="s">
        <v>65</v>
      </c>
      <c r="B34" s="34" t="s">
        <v>66</v>
      </c>
      <c r="C34" s="32" t="s">
        <v>10</v>
      </c>
      <c r="D34" s="35"/>
    </row>
    <row r="35" spans="1:4" x14ac:dyDescent="0.35">
      <c r="A35" s="23" t="s">
        <v>67</v>
      </c>
      <c r="B35" s="34" t="s">
        <v>68</v>
      </c>
      <c r="C35" s="56"/>
      <c r="D35" s="57"/>
    </row>
    <row r="36" spans="1:4" x14ac:dyDescent="0.35">
      <c r="A36" s="23"/>
      <c r="B36" s="58" t="s">
        <v>69</v>
      </c>
      <c r="C36" s="59" t="s">
        <v>19</v>
      </c>
      <c r="D36" s="35"/>
    </row>
    <row r="37" spans="1:4" x14ac:dyDescent="0.35">
      <c r="A37" s="23"/>
      <c r="B37" s="60" t="s">
        <v>70</v>
      </c>
      <c r="C37" s="43" t="s">
        <v>19</v>
      </c>
      <c r="D37" s="61"/>
    </row>
    <row r="38" spans="1:4" x14ac:dyDescent="0.35">
      <c r="A38" s="23"/>
      <c r="B38" s="62" t="s">
        <v>71</v>
      </c>
      <c r="C38" s="43" t="s">
        <v>19</v>
      </c>
      <c r="D38" s="61"/>
    </row>
    <row r="39" spans="1:4" x14ac:dyDescent="0.35">
      <c r="A39" s="23"/>
      <c r="B39" s="62" t="s">
        <v>72</v>
      </c>
      <c r="C39" s="39" t="s">
        <v>29</v>
      </c>
      <c r="D39" s="63"/>
    </row>
    <row r="40" spans="1:4" x14ac:dyDescent="0.35">
      <c r="A40" s="23" t="s">
        <v>73</v>
      </c>
      <c r="B40" s="62" t="s">
        <v>28</v>
      </c>
      <c r="C40" s="64" t="s">
        <v>29</v>
      </c>
      <c r="D40" s="63"/>
    </row>
    <row r="41" spans="1:4" x14ac:dyDescent="0.35">
      <c r="A41" s="47" t="s">
        <v>74</v>
      </c>
      <c r="B41" s="48" t="s">
        <v>75</v>
      </c>
      <c r="C41" s="49" t="s">
        <v>19</v>
      </c>
      <c r="D41" s="53"/>
    </row>
    <row r="42" spans="1:4" x14ac:dyDescent="0.35">
      <c r="A42" s="65" t="s">
        <v>76</v>
      </c>
      <c r="B42" s="48" t="s">
        <v>77</v>
      </c>
      <c r="C42" s="66" t="s">
        <v>10</v>
      </c>
      <c r="D42" s="67"/>
    </row>
    <row r="43" spans="1:4" x14ac:dyDescent="0.35">
      <c r="A43" s="65" t="s">
        <v>78</v>
      </c>
      <c r="B43" s="48" t="s">
        <v>28</v>
      </c>
      <c r="C43" s="68" t="s">
        <v>29</v>
      </c>
      <c r="D43" s="53"/>
    </row>
    <row r="44" spans="1:4" x14ac:dyDescent="0.35">
      <c r="A44" s="47" t="s">
        <v>79</v>
      </c>
      <c r="B44" s="48" t="s">
        <v>80</v>
      </c>
      <c r="C44" s="55" t="s">
        <v>19</v>
      </c>
      <c r="D44" s="69"/>
    </row>
    <row r="45" spans="1:4" ht="29" x14ac:dyDescent="0.35">
      <c r="A45" s="47" t="s">
        <v>81</v>
      </c>
      <c r="B45" s="48" t="s">
        <v>82</v>
      </c>
      <c r="C45" s="55" t="s">
        <v>19</v>
      </c>
      <c r="D45" s="70"/>
    </row>
    <row r="46" spans="1:4" ht="29" x14ac:dyDescent="0.35">
      <c r="A46" s="47" t="s">
        <v>83</v>
      </c>
      <c r="B46" s="48" t="s">
        <v>84</v>
      </c>
      <c r="C46" s="55" t="s">
        <v>19</v>
      </c>
      <c r="D46" s="70"/>
    </row>
    <row r="47" spans="1:4" x14ac:dyDescent="0.35">
      <c r="A47" s="47" t="s">
        <v>85</v>
      </c>
      <c r="B47" s="48" t="s">
        <v>28</v>
      </c>
      <c r="C47" s="71" t="s">
        <v>10</v>
      </c>
      <c r="D47" s="70"/>
    </row>
    <row r="48" spans="1:4" x14ac:dyDescent="0.35">
      <c r="A48" s="47" t="s">
        <v>86</v>
      </c>
      <c r="B48" s="48" t="s">
        <v>87</v>
      </c>
      <c r="C48" s="55" t="s">
        <v>19</v>
      </c>
      <c r="D48" s="70"/>
    </row>
    <row r="49" spans="1:4" x14ac:dyDescent="0.35">
      <c r="A49" s="47" t="s">
        <v>88</v>
      </c>
      <c r="B49" s="48" t="s">
        <v>28</v>
      </c>
      <c r="C49" s="72" t="s">
        <v>29</v>
      </c>
      <c r="D49" s="70"/>
    </row>
    <row r="50" spans="1:4" ht="15" customHeight="1" x14ac:dyDescent="0.35">
      <c r="A50" s="144"/>
      <c r="B50" s="184" t="s">
        <v>89</v>
      </c>
      <c r="C50" s="184"/>
      <c r="D50" s="185"/>
    </row>
    <row r="51" spans="1:4" ht="29" x14ac:dyDescent="0.35">
      <c r="A51" s="73" t="s">
        <v>90</v>
      </c>
      <c r="B51" s="74" t="s">
        <v>91</v>
      </c>
      <c r="C51" s="39" t="s">
        <v>22</v>
      </c>
      <c r="D51" s="70"/>
    </row>
    <row r="52" spans="1:4" x14ac:dyDescent="0.35">
      <c r="A52" s="47" t="s">
        <v>92</v>
      </c>
      <c r="B52" s="75" t="s">
        <v>28</v>
      </c>
      <c r="C52" s="39" t="s">
        <v>29</v>
      </c>
      <c r="D52" s="70"/>
    </row>
    <row r="53" spans="1:4" x14ac:dyDescent="0.35">
      <c r="A53" s="76" t="s">
        <v>93</v>
      </c>
      <c r="B53" s="74" t="s">
        <v>94</v>
      </c>
      <c r="C53" s="39" t="s">
        <v>22</v>
      </c>
      <c r="D53" s="70"/>
    </row>
    <row r="54" spans="1:4" x14ac:dyDescent="0.35">
      <c r="A54" s="47" t="s">
        <v>95</v>
      </c>
      <c r="B54" s="75" t="s">
        <v>28</v>
      </c>
      <c r="C54" s="39" t="s">
        <v>29</v>
      </c>
      <c r="D54" s="70"/>
    </row>
    <row r="55" spans="1:4" ht="32.25" customHeight="1" x14ac:dyDescent="0.35">
      <c r="A55" s="77" t="s">
        <v>96</v>
      </c>
      <c r="B55" s="78" t="s">
        <v>97</v>
      </c>
      <c r="C55" s="79"/>
      <c r="D55" s="138" t="str">
        <f>IF(SUM(D56:D59)&lt;&gt; 100,"Percentages must add to 100","")</f>
        <v>Percentages must add to 100</v>
      </c>
    </row>
    <row r="56" spans="1:4" x14ac:dyDescent="0.35">
      <c r="A56" s="80"/>
      <c r="B56" s="81" t="s">
        <v>98</v>
      </c>
      <c r="C56" s="40" t="s">
        <v>39</v>
      </c>
      <c r="D56" s="35"/>
    </row>
    <row r="57" spans="1:4" x14ac:dyDescent="0.35">
      <c r="A57" s="36"/>
      <c r="B57" s="81" t="s">
        <v>99</v>
      </c>
      <c r="C57" s="40" t="s">
        <v>39</v>
      </c>
      <c r="D57" s="35"/>
    </row>
    <row r="58" spans="1:4" x14ac:dyDescent="0.35">
      <c r="A58" s="36"/>
      <c r="B58" s="81" t="s">
        <v>100</v>
      </c>
      <c r="C58" s="40" t="s">
        <v>39</v>
      </c>
      <c r="D58" s="35"/>
    </row>
    <row r="59" spans="1:4" x14ac:dyDescent="0.35">
      <c r="A59" s="36"/>
      <c r="B59" s="81" t="s">
        <v>101</v>
      </c>
      <c r="C59" s="40" t="s">
        <v>39</v>
      </c>
      <c r="D59" s="35"/>
    </row>
    <row r="60" spans="1:4" x14ac:dyDescent="0.35">
      <c r="A60" s="36" t="s">
        <v>102</v>
      </c>
      <c r="B60" s="81" t="s">
        <v>28</v>
      </c>
      <c r="C60" s="40" t="s">
        <v>10</v>
      </c>
      <c r="D60" s="35"/>
    </row>
    <row r="61" spans="1:4" ht="29" x14ac:dyDescent="0.35">
      <c r="A61" s="36" t="s">
        <v>103</v>
      </c>
      <c r="B61" s="81" t="s">
        <v>104</v>
      </c>
      <c r="C61" s="79"/>
      <c r="D61" s="138" t="str">
        <f>IF(SUM(D62:D65)&lt;&gt; 100,"Percentages must add to 100","")</f>
        <v>Percentages must add to 100</v>
      </c>
    </row>
    <row r="62" spans="1:4" x14ac:dyDescent="0.35">
      <c r="A62" s="36"/>
      <c r="B62" s="81" t="s">
        <v>105</v>
      </c>
      <c r="C62" s="40" t="s">
        <v>39</v>
      </c>
      <c r="D62" s="35"/>
    </row>
    <row r="63" spans="1:4" x14ac:dyDescent="0.35">
      <c r="A63" s="36"/>
      <c r="B63" s="81" t="s">
        <v>106</v>
      </c>
      <c r="C63" s="40" t="s">
        <v>39</v>
      </c>
      <c r="D63" s="35"/>
    </row>
    <row r="64" spans="1:4" x14ac:dyDescent="0.35">
      <c r="A64" s="36"/>
      <c r="B64" s="81" t="s">
        <v>107</v>
      </c>
      <c r="C64" s="40" t="s">
        <v>39</v>
      </c>
      <c r="D64" s="35"/>
    </row>
    <row r="65" spans="1:4" x14ac:dyDescent="0.35">
      <c r="A65" s="36"/>
      <c r="B65" s="81" t="s">
        <v>108</v>
      </c>
      <c r="C65" s="40" t="s">
        <v>39</v>
      </c>
      <c r="D65" s="35"/>
    </row>
    <row r="66" spans="1:4" x14ac:dyDescent="0.35">
      <c r="A66" s="36" t="s">
        <v>109</v>
      </c>
      <c r="B66" s="81" t="s">
        <v>28</v>
      </c>
      <c r="C66" s="40" t="s">
        <v>10</v>
      </c>
      <c r="D66" s="35"/>
    </row>
    <row r="67" spans="1:4" ht="29" x14ac:dyDescent="0.35">
      <c r="A67" s="36" t="s">
        <v>110</v>
      </c>
      <c r="B67" s="81" t="s">
        <v>111</v>
      </c>
      <c r="C67" s="79"/>
      <c r="D67" s="138" t="str">
        <f>IF(SUM(D68:D69)&lt;&gt; 100,"Percentages must add to 100","")</f>
        <v>Percentages must add to 100</v>
      </c>
    </row>
    <row r="68" spans="1:4" x14ac:dyDescent="0.35">
      <c r="A68" s="36"/>
      <c r="B68" s="81" t="s">
        <v>112</v>
      </c>
      <c r="C68" s="40" t="s">
        <v>39</v>
      </c>
      <c r="D68" s="35"/>
    </row>
    <row r="69" spans="1:4" x14ac:dyDescent="0.35">
      <c r="A69" s="36"/>
      <c r="B69" s="81" t="s">
        <v>113</v>
      </c>
      <c r="C69" s="40" t="s">
        <v>39</v>
      </c>
      <c r="D69" s="35"/>
    </row>
    <row r="70" spans="1:4" ht="29" x14ac:dyDescent="0.35">
      <c r="A70" s="36" t="s">
        <v>114</v>
      </c>
      <c r="B70" s="81" t="s">
        <v>115</v>
      </c>
      <c r="C70" s="79"/>
      <c r="D70" s="138" t="str">
        <f>IF(SUM(D71:D74)&lt;&gt; 100,"Percentages must add to 100","")</f>
        <v>Percentages must add to 100</v>
      </c>
    </row>
    <row r="71" spans="1:4" x14ac:dyDescent="0.35">
      <c r="A71" s="36"/>
      <c r="B71" s="81" t="s">
        <v>116</v>
      </c>
      <c r="C71" s="40" t="s">
        <v>39</v>
      </c>
      <c r="D71" s="35"/>
    </row>
    <row r="72" spans="1:4" x14ac:dyDescent="0.35">
      <c r="A72" s="36"/>
      <c r="B72" s="81" t="s">
        <v>117</v>
      </c>
      <c r="C72" s="40" t="s">
        <v>39</v>
      </c>
      <c r="D72" s="35"/>
    </row>
    <row r="73" spans="1:4" x14ac:dyDescent="0.35">
      <c r="A73" s="36"/>
      <c r="B73" s="81" t="s">
        <v>118</v>
      </c>
      <c r="C73" s="40" t="s">
        <v>39</v>
      </c>
      <c r="D73" s="35"/>
    </row>
    <row r="74" spans="1:4" x14ac:dyDescent="0.35">
      <c r="A74" s="36"/>
      <c r="B74" s="81" t="s">
        <v>119</v>
      </c>
      <c r="C74" s="40" t="s">
        <v>39</v>
      </c>
      <c r="D74" s="35"/>
    </row>
    <row r="75" spans="1:4" x14ac:dyDescent="0.35">
      <c r="A75" s="36"/>
      <c r="B75" s="81" t="s">
        <v>120</v>
      </c>
      <c r="C75" s="40"/>
      <c r="D75" s="139" t="str">
        <f>IF(SUM(D76:D79)&lt;&gt; 100,"Percentages must add to 100","")</f>
        <v>Percentages must add to 100</v>
      </c>
    </row>
    <row r="76" spans="1:4" x14ac:dyDescent="0.35">
      <c r="A76" s="36"/>
      <c r="B76" s="81" t="s">
        <v>121</v>
      </c>
      <c r="C76" s="40" t="s">
        <v>39</v>
      </c>
      <c r="D76" s="35"/>
    </row>
    <row r="77" spans="1:4" x14ac:dyDescent="0.35">
      <c r="A77" s="36"/>
      <c r="B77" s="81" t="s">
        <v>122</v>
      </c>
      <c r="C77" s="40" t="s">
        <v>39</v>
      </c>
      <c r="D77" s="35"/>
    </row>
    <row r="78" spans="1:4" x14ac:dyDescent="0.35">
      <c r="A78" s="36"/>
      <c r="B78" s="81" t="s">
        <v>123</v>
      </c>
      <c r="C78" s="40" t="s">
        <v>39</v>
      </c>
      <c r="D78" s="35"/>
    </row>
    <row r="79" spans="1:4" x14ac:dyDescent="0.35">
      <c r="A79" s="36"/>
      <c r="B79" s="81" t="s">
        <v>124</v>
      </c>
      <c r="C79" s="40" t="s">
        <v>39</v>
      </c>
      <c r="D79" s="35"/>
    </row>
    <row r="80" spans="1:4" x14ac:dyDescent="0.35">
      <c r="A80" s="36"/>
      <c r="B80" s="81" t="s">
        <v>125</v>
      </c>
      <c r="C80" s="40" t="s">
        <v>10</v>
      </c>
      <c r="D80" s="35"/>
    </row>
    <row r="81" spans="1:4" ht="29" x14ac:dyDescent="0.35">
      <c r="A81" s="36" t="s">
        <v>126</v>
      </c>
      <c r="B81" s="81" t="s">
        <v>127</v>
      </c>
      <c r="C81" s="79"/>
      <c r="D81" s="138" t="str">
        <f>IF(SUM(D82:D86)&lt;&gt; 100,"Percentages must add to 100","")</f>
        <v>Percentages must add to 100</v>
      </c>
    </row>
    <row r="82" spans="1:4" x14ac:dyDescent="0.35">
      <c r="A82" s="36"/>
      <c r="B82" s="81" t="s">
        <v>128</v>
      </c>
      <c r="C82" s="40" t="s">
        <v>39</v>
      </c>
      <c r="D82" s="35"/>
    </row>
    <row r="83" spans="1:4" x14ac:dyDescent="0.35">
      <c r="A83" s="36"/>
      <c r="B83" s="81" t="s">
        <v>129</v>
      </c>
      <c r="C83" s="40" t="s">
        <v>39</v>
      </c>
      <c r="D83" s="35"/>
    </row>
    <row r="84" spans="1:4" x14ac:dyDescent="0.35">
      <c r="A84" s="36"/>
      <c r="B84" s="81" t="s">
        <v>130</v>
      </c>
      <c r="C84" s="40" t="s">
        <v>39</v>
      </c>
      <c r="D84" s="35"/>
    </row>
    <row r="85" spans="1:4" x14ac:dyDescent="0.35">
      <c r="A85" s="36"/>
      <c r="B85" s="81" t="s">
        <v>131</v>
      </c>
      <c r="C85" s="40" t="s">
        <v>39</v>
      </c>
      <c r="D85" s="35"/>
    </row>
    <row r="86" spans="1:4" x14ac:dyDescent="0.35">
      <c r="A86" s="36"/>
      <c r="B86" s="81" t="s">
        <v>132</v>
      </c>
      <c r="C86" s="40" t="s">
        <v>39</v>
      </c>
      <c r="D86" s="35"/>
    </row>
    <row r="87" spans="1:4" x14ac:dyDescent="0.35">
      <c r="A87" s="82"/>
      <c r="B87" s="81" t="s">
        <v>133</v>
      </c>
      <c r="C87" s="40" t="s">
        <v>10</v>
      </c>
      <c r="D87" s="35"/>
    </row>
    <row r="88" spans="1:4" ht="29" x14ac:dyDescent="0.35">
      <c r="A88" s="82" t="s">
        <v>134</v>
      </c>
      <c r="B88" s="81" t="s">
        <v>135</v>
      </c>
      <c r="C88" s="79"/>
      <c r="D88" s="138" t="str">
        <f>IF(SUM(D89:D92)&lt;&gt; 100,"Percentages must add to 100","")</f>
        <v>Percentages must add to 100</v>
      </c>
    </row>
    <row r="89" spans="1:4" x14ac:dyDescent="0.35">
      <c r="A89" s="82"/>
      <c r="B89" s="81" t="s">
        <v>136</v>
      </c>
      <c r="C89" s="40" t="s">
        <v>39</v>
      </c>
      <c r="D89" s="35"/>
    </row>
    <row r="90" spans="1:4" x14ac:dyDescent="0.35">
      <c r="A90" s="82"/>
      <c r="B90" s="81" t="s">
        <v>137</v>
      </c>
      <c r="C90" s="40" t="s">
        <v>39</v>
      </c>
      <c r="D90" s="35"/>
    </row>
    <row r="91" spans="1:4" x14ac:dyDescent="0.35">
      <c r="A91" s="82"/>
      <c r="B91" s="81" t="s">
        <v>138</v>
      </c>
      <c r="C91" s="40" t="s">
        <v>39</v>
      </c>
      <c r="D91" s="35"/>
    </row>
    <row r="92" spans="1:4" x14ac:dyDescent="0.35">
      <c r="A92" s="82"/>
      <c r="B92" s="81" t="s">
        <v>139</v>
      </c>
      <c r="C92" s="40" t="s">
        <v>39</v>
      </c>
      <c r="D92" s="35"/>
    </row>
    <row r="93" spans="1:4" x14ac:dyDescent="0.35">
      <c r="A93" s="82"/>
      <c r="B93" s="81" t="s">
        <v>43</v>
      </c>
      <c r="C93" s="40" t="s">
        <v>10</v>
      </c>
      <c r="D93" s="35"/>
    </row>
    <row r="94" spans="1:4" x14ac:dyDescent="0.35">
      <c r="A94" s="82" t="s">
        <v>140</v>
      </c>
      <c r="B94" s="81" t="s">
        <v>141</v>
      </c>
      <c r="C94" s="79"/>
      <c r="D94" s="138" t="str">
        <f>IF(SUM(D95:D105)&lt;&gt; 100,"Percentages must add to 100","")</f>
        <v>Percentages must add to 100</v>
      </c>
    </row>
    <row r="95" spans="1:4" x14ac:dyDescent="0.35">
      <c r="A95" s="82"/>
      <c r="B95" s="81" t="s">
        <v>142</v>
      </c>
      <c r="C95" s="40" t="s">
        <v>39</v>
      </c>
      <c r="D95" s="35"/>
    </row>
    <row r="96" spans="1:4" x14ac:dyDescent="0.35">
      <c r="A96" s="82"/>
      <c r="B96" s="81" t="s">
        <v>143</v>
      </c>
      <c r="C96" s="40" t="s">
        <v>39</v>
      </c>
      <c r="D96" s="35"/>
    </row>
    <row r="97" spans="1:4" x14ac:dyDescent="0.35">
      <c r="A97" s="82"/>
      <c r="B97" s="81" t="s">
        <v>144</v>
      </c>
      <c r="C97" s="40" t="s">
        <v>39</v>
      </c>
      <c r="D97" s="35"/>
    </row>
    <row r="98" spans="1:4" x14ac:dyDescent="0.35">
      <c r="A98" s="82"/>
      <c r="B98" s="81" t="s">
        <v>145</v>
      </c>
      <c r="C98" s="40" t="s">
        <v>39</v>
      </c>
      <c r="D98" s="35"/>
    </row>
    <row r="99" spans="1:4" x14ac:dyDescent="0.35">
      <c r="A99" s="82"/>
      <c r="B99" s="81" t="s">
        <v>146</v>
      </c>
      <c r="C99" s="40" t="s">
        <v>39</v>
      </c>
      <c r="D99" s="35"/>
    </row>
    <row r="100" spans="1:4" x14ac:dyDescent="0.35">
      <c r="A100" s="82"/>
      <c r="B100" s="81" t="s">
        <v>147</v>
      </c>
      <c r="C100" s="40" t="s">
        <v>39</v>
      </c>
      <c r="D100" s="35"/>
    </row>
    <row r="101" spans="1:4" x14ac:dyDescent="0.35">
      <c r="A101" s="82"/>
      <c r="B101" s="81" t="s">
        <v>148</v>
      </c>
      <c r="C101" s="40" t="s">
        <v>39</v>
      </c>
      <c r="D101" s="35"/>
    </row>
    <row r="102" spans="1:4" x14ac:dyDescent="0.35">
      <c r="A102" s="82"/>
      <c r="B102" s="81" t="s">
        <v>149</v>
      </c>
      <c r="C102" s="40" t="s">
        <v>39</v>
      </c>
      <c r="D102" s="35"/>
    </row>
    <row r="103" spans="1:4" x14ac:dyDescent="0.35">
      <c r="A103" s="82"/>
      <c r="B103" s="81" t="s">
        <v>150</v>
      </c>
      <c r="C103" s="40" t="s">
        <v>39</v>
      </c>
      <c r="D103" s="35"/>
    </row>
    <row r="104" spans="1:4" x14ac:dyDescent="0.35">
      <c r="A104" s="82"/>
      <c r="B104" s="81" t="s">
        <v>151</v>
      </c>
      <c r="C104" s="52" t="s">
        <v>39</v>
      </c>
      <c r="D104" s="35"/>
    </row>
    <row r="105" spans="1:4" x14ac:dyDescent="0.35">
      <c r="A105" s="77"/>
      <c r="B105" s="78" t="s">
        <v>152</v>
      </c>
      <c r="C105" s="52" t="s">
        <v>39</v>
      </c>
      <c r="D105" s="35"/>
    </row>
    <row r="106" spans="1:4" x14ac:dyDescent="0.35">
      <c r="A106" s="77"/>
      <c r="B106" s="83" t="s">
        <v>153</v>
      </c>
      <c r="C106" s="84" t="s">
        <v>10</v>
      </c>
      <c r="D106" s="85"/>
    </row>
    <row r="107" spans="1:4" x14ac:dyDescent="0.35">
      <c r="A107" s="77" t="s">
        <v>154</v>
      </c>
      <c r="B107" s="86" t="s">
        <v>28</v>
      </c>
      <c r="C107" s="84" t="s">
        <v>29</v>
      </c>
      <c r="D107" s="70"/>
    </row>
    <row r="108" spans="1:4" ht="15" customHeight="1" x14ac:dyDescent="0.35">
      <c r="A108" s="144"/>
      <c r="B108" s="184" t="s">
        <v>155</v>
      </c>
      <c r="C108" s="184"/>
      <c r="D108" s="185"/>
    </row>
    <row r="109" spans="1:4" x14ac:dyDescent="0.35">
      <c r="A109" s="80" t="s">
        <v>156</v>
      </c>
      <c r="B109" s="81" t="s">
        <v>157</v>
      </c>
      <c r="C109" s="79"/>
      <c r="D109" s="57"/>
    </row>
    <row r="110" spans="1:4" x14ac:dyDescent="0.35">
      <c r="A110" s="36"/>
      <c r="B110" s="81" t="s">
        <v>105</v>
      </c>
      <c r="C110" s="40" t="s">
        <v>22</v>
      </c>
      <c r="D110" s="35"/>
    </row>
    <row r="111" spans="1:4" x14ac:dyDescent="0.35">
      <c r="A111" s="36"/>
      <c r="B111" s="81" t="s">
        <v>106</v>
      </c>
      <c r="C111" s="40" t="s">
        <v>22</v>
      </c>
      <c r="D111" s="35"/>
    </row>
    <row r="112" spans="1:4" x14ac:dyDescent="0.35">
      <c r="A112" s="36"/>
      <c r="B112" s="81" t="s">
        <v>107</v>
      </c>
      <c r="C112" s="40" t="s">
        <v>22</v>
      </c>
      <c r="D112" s="35"/>
    </row>
    <row r="113" spans="1:4" x14ac:dyDescent="0.35">
      <c r="A113" s="36"/>
      <c r="B113" s="81" t="s">
        <v>108</v>
      </c>
      <c r="C113" s="40" t="s">
        <v>22</v>
      </c>
      <c r="D113" s="35"/>
    </row>
    <row r="114" spans="1:4" x14ac:dyDescent="0.35">
      <c r="A114" s="36" t="s">
        <v>158</v>
      </c>
      <c r="B114" s="81" t="s">
        <v>28</v>
      </c>
      <c r="C114" s="40" t="s">
        <v>29</v>
      </c>
      <c r="D114" s="35"/>
    </row>
    <row r="115" spans="1:4" ht="29" x14ac:dyDescent="0.35">
      <c r="A115" s="36" t="s">
        <v>159</v>
      </c>
      <c r="B115" s="37" t="s">
        <v>160</v>
      </c>
      <c r="C115" s="79"/>
      <c r="D115" s="138" t="str">
        <f>IF(SUM(D116:D117)&lt;&gt; 100,"Percentages must add to 100","")</f>
        <v>Percentages must add to 100</v>
      </c>
    </row>
    <row r="116" spans="1:4" x14ac:dyDescent="0.35">
      <c r="A116" s="36"/>
      <c r="B116" s="37" t="s">
        <v>112</v>
      </c>
      <c r="C116" s="40" t="s">
        <v>39</v>
      </c>
      <c r="D116" s="35"/>
    </row>
    <row r="117" spans="1:4" x14ac:dyDescent="0.35">
      <c r="A117" s="36"/>
      <c r="B117" s="37" t="s">
        <v>113</v>
      </c>
      <c r="C117" s="40" t="s">
        <v>39</v>
      </c>
      <c r="D117" s="35"/>
    </row>
    <row r="118" spans="1:4" ht="29" x14ac:dyDescent="0.35">
      <c r="A118" s="36" t="s">
        <v>161</v>
      </c>
      <c r="B118" s="37" t="s">
        <v>162</v>
      </c>
      <c r="C118" s="79"/>
      <c r="D118" s="138" t="str">
        <f>IF(SUM(D119:D122)&lt;&gt; 100,"Percentages must add to 100","")</f>
        <v>Percentages must add to 100</v>
      </c>
    </row>
    <row r="119" spans="1:4" x14ac:dyDescent="0.35">
      <c r="A119" s="36"/>
      <c r="B119" s="37" t="s">
        <v>116</v>
      </c>
      <c r="C119" s="40" t="s">
        <v>39</v>
      </c>
      <c r="D119" s="35"/>
    </row>
    <row r="120" spans="1:4" x14ac:dyDescent="0.35">
      <c r="A120" s="36"/>
      <c r="B120" s="37" t="s">
        <v>117</v>
      </c>
      <c r="C120" s="40" t="s">
        <v>39</v>
      </c>
      <c r="D120" s="35"/>
    </row>
    <row r="121" spans="1:4" x14ac:dyDescent="0.35">
      <c r="A121" s="36"/>
      <c r="B121" s="37" t="s">
        <v>118</v>
      </c>
      <c r="C121" s="40" t="s">
        <v>39</v>
      </c>
      <c r="D121" s="35"/>
    </row>
    <row r="122" spans="1:4" x14ac:dyDescent="0.35">
      <c r="A122" s="36"/>
      <c r="B122" s="37" t="s">
        <v>119</v>
      </c>
      <c r="C122" s="40" t="s">
        <v>39</v>
      </c>
      <c r="D122" s="35"/>
    </row>
    <row r="123" spans="1:4" x14ac:dyDescent="0.35">
      <c r="A123" s="36"/>
      <c r="B123" s="37" t="s">
        <v>120</v>
      </c>
      <c r="C123" s="40"/>
      <c r="D123" s="139" t="str">
        <f>IF(SUM(D124:D127)&lt;&gt; 100,"Percentages must add to 100","")</f>
        <v>Percentages must add to 100</v>
      </c>
    </row>
    <row r="124" spans="1:4" x14ac:dyDescent="0.35">
      <c r="A124" s="36"/>
      <c r="B124" s="37" t="s">
        <v>121</v>
      </c>
      <c r="C124" s="40" t="s">
        <v>39</v>
      </c>
      <c r="D124" s="35"/>
    </row>
    <row r="125" spans="1:4" x14ac:dyDescent="0.35">
      <c r="A125" s="36"/>
      <c r="B125" s="37" t="s">
        <v>122</v>
      </c>
      <c r="C125" s="40" t="s">
        <v>39</v>
      </c>
      <c r="D125" s="35"/>
    </row>
    <row r="126" spans="1:4" x14ac:dyDescent="0.35">
      <c r="A126" s="36"/>
      <c r="B126" s="37" t="s">
        <v>123</v>
      </c>
      <c r="C126" s="40" t="s">
        <v>39</v>
      </c>
      <c r="D126" s="35"/>
    </row>
    <row r="127" spans="1:4" x14ac:dyDescent="0.35">
      <c r="A127" s="36"/>
      <c r="B127" s="37" t="s">
        <v>124</v>
      </c>
      <c r="C127" s="40" t="s">
        <v>39</v>
      </c>
      <c r="D127" s="35"/>
    </row>
    <row r="128" spans="1:4" x14ac:dyDescent="0.35">
      <c r="A128" s="36"/>
      <c r="B128" s="37" t="s">
        <v>125</v>
      </c>
      <c r="C128" s="40" t="s">
        <v>10</v>
      </c>
      <c r="D128" s="35"/>
    </row>
    <row r="129" spans="1:4" s="87" customFormat="1" ht="29" x14ac:dyDescent="0.35">
      <c r="A129" s="36" t="s">
        <v>163</v>
      </c>
      <c r="B129" s="37" t="s">
        <v>164</v>
      </c>
      <c r="C129" s="79"/>
      <c r="D129" s="138" t="str">
        <f>IF(SUM(D130:D134)&lt;&gt; 100,"Percentages must add to 100","")</f>
        <v>Percentages must add to 100</v>
      </c>
    </row>
    <row r="130" spans="1:4" s="87" customFormat="1" x14ac:dyDescent="0.35">
      <c r="A130" s="36"/>
      <c r="B130" s="37" t="s">
        <v>128</v>
      </c>
      <c r="C130" s="40" t="s">
        <v>39</v>
      </c>
      <c r="D130" s="35"/>
    </row>
    <row r="131" spans="1:4" s="87" customFormat="1" x14ac:dyDescent="0.35">
      <c r="A131" s="36"/>
      <c r="B131" s="37" t="s">
        <v>129</v>
      </c>
      <c r="C131" s="40" t="s">
        <v>39</v>
      </c>
      <c r="D131" s="35"/>
    </row>
    <row r="132" spans="1:4" s="87" customFormat="1" x14ac:dyDescent="0.35">
      <c r="A132" s="36"/>
      <c r="B132" s="37" t="s">
        <v>130</v>
      </c>
      <c r="C132" s="40" t="s">
        <v>39</v>
      </c>
      <c r="D132" s="35"/>
    </row>
    <row r="133" spans="1:4" s="87" customFormat="1" x14ac:dyDescent="0.35">
      <c r="A133" s="36"/>
      <c r="B133" s="37" t="s">
        <v>131</v>
      </c>
      <c r="C133" s="40" t="s">
        <v>39</v>
      </c>
      <c r="D133" s="35"/>
    </row>
    <row r="134" spans="1:4" s="87" customFormat="1" x14ac:dyDescent="0.35">
      <c r="A134" s="36"/>
      <c r="B134" s="37" t="s">
        <v>132</v>
      </c>
      <c r="C134" s="40" t="s">
        <v>39</v>
      </c>
      <c r="D134" s="35"/>
    </row>
    <row r="135" spans="1:4" x14ac:dyDescent="0.35">
      <c r="A135" s="36"/>
      <c r="B135" s="37" t="s">
        <v>133</v>
      </c>
      <c r="C135" s="40" t="s">
        <v>10</v>
      </c>
      <c r="D135" s="35"/>
    </row>
    <row r="136" spans="1:4" ht="29" x14ac:dyDescent="0.35">
      <c r="A136" s="36" t="s">
        <v>165</v>
      </c>
      <c r="B136" s="37" t="s">
        <v>166</v>
      </c>
      <c r="C136" s="79"/>
      <c r="D136" s="138" t="str">
        <f>IF(SUM(D137:D140)&lt;&gt; 100,"Percentages must add to 100","")</f>
        <v>Percentages must add to 100</v>
      </c>
    </row>
    <row r="137" spans="1:4" x14ac:dyDescent="0.35">
      <c r="A137" s="36"/>
      <c r="B137" s="37" t="s">
        <v>136</v>
      </c>
      <c r="C137" s="40" t="s">
        <v>39</v>
      </c>
      <c r="D137" s="35"/>
    </row>
    <row r="138" spans="1:4" x14ac:dyDescent="0.35">
      <c r="A138" s="82"/>
      <c r="B138" s="37" t="s">
        <v>137</v>
      </c>
      <c r="C138" s="52" t="s">
        <v>39</v>
      </c>
      <c r="D138" s="35"/>
    </row>
    <row r="139" spans="1:4" x14ac:dyDescent="0.35">
      <c r="A139" s="82"/>
      <c r="B139" s="37" t="s">
        <v>138</v>
      </c>
      <c r="C139" s="52" t="s">
        <v>39</v>
      </c>
      <c r="D139" s="35"/>
    </row>
    <row r="140" spans="1:4" x14ac:dyDescent="0.35">
      <c r="A140" s="82"/>
      <c r="B140" s="37" t="s">
        <v>139</v>
      </c>
      <c r="C140" s="52" t="s">
        <v>39</v>
      </c>
      <c r="D140" s="35"/>
    </row>
    <row r="141" spans="1:4" x14ac:dyDescent="0.35">
      <c r="A141" s="82"/>
      <c r="B141" s="37" t="s">
        <v>43</v>
      </c>
      <c r="C141" s="52" t="s">
        <v>10</v>
      </c>
      <c r="D141" s="35"/>
    </row>
    <row r="142" spans="1:4" x14ac:dyDescent="0.35">
      <c r="A142" s="142"/>
      <c r="B142" s="182" t="s">
        <v>167</v>
      </c>
      <c r="C142" s="182"/>
      <c r="D142" s="183"/>
    </row>
    <row r="143" spans="1:4" x14ac:dyDescent="0.35">
      <c r="A143" s="9" t="s">
        <v>168</v>
      </c>
      <c r="B143" s="31" t="s">
        <v>169</v>
      </c>
      <c r="C143" s="56"/>
      <c r="D143" s="57"/>
    </row>
    <row r="144" spans="1:4" x14ac:dyDescent="0.35">
      <c r="A144" s="23"/>
      <c r="B144" s="34" t="s">
        <v>170</v>
      </c>
      <c r="C144" s="64" t="s">
        <v>10</v>
      </c>
      <c r="D144" s="35"/>
    </row>
    <row r="145" spans="1:4" x14ac:dyDescent="0.35">
      <c r="A145" s="23"/>
      <c r="B145" s="34" t="s">
        <v>171</v>
      </c>
      <c r="C145" s="64" t="s">
        <v>10</v>
      </c>
      <c r="D145" s="35"/>
    </row>
    <row r="146" spans="1:4" x14ac:dyDescent="0.35">
      <c r="A146" s="23"/>
      <c r="B146" s="34" t="s">
        <v>172</v>
      </c>
      <c r="C146" s="64" t="s">
        <v>10</v>
      </c>
      <c r="D146" s="35"/>
    </row>
    <row r="147" spans="1:4" x14ac:dyDescent="0.35">
      <c r="A147" s="23"/>
      <c r="B147" s="34" t="s">
        <v>173</v>
      </c>
      <c r="C147" s="64" t="s">
        <v>10</v>
      </c>
      <c r="D147" s="35"/>
    </row>
    <row r="148" spans="1:4" x14ac:dyDescent="0.35">
      <c r="A148" s="23"/>
      <c r="B148" s="34" t="s">
        <v>174</v>
      </c>
      <c r="C148" s="88" t="s">
        <v>10</v>
      </c>
      <c r="D148" s="35"/>
    </row>
    <row r="149" spans="1:4" x14ac:dyDescent="0.35">
      <c r="A149" s="89"/>
      <c r="B149" s="90" t="s">
        <v>175</v>
      </c>
      <c r="C149" s="55" t="s">
        <v>10</v>
      </c>
      <c r="D149" s="35"/>
    </row>
    <row r="150" spans="1:4" x14ac:dyDescent="0.35">
      <c r="A150" s="91"/>
      <c r="B150" s="34" t="s">
        <v>176</v>
      </c>
      <c r="C150" s="32" t="s">
        <v>10</v>
      </c>
      <c r="D150" s="35"/>
    </row>
    <row r="151" spans="1:4" x14ac:dyDescent="0.35">
      <c r="A151" s="23"/>
      <c r="B151" s="34" t="s">
        <v>177</v>
      </c>
      <c r="C151" s="64" t="s">
        <v>178</v>
      </c>
      <c r="D151" s="33"/>
    </row>
    <row r="152" spans="1:4" x14ac:dyDescent="0.35">
      <c r="A152" s="36" t="s">
        <v>179</v>
      </c>
      <c r="B152" s="37" t="s">
        <v>180</v>
      </c>
      <c r="C152" s="79"/>
      <c r="D152" s="57"/>
    </row>
    <row r="153" spans="1:4" x14ac:dyDescent="0.35">
      <c r="A153" s="36"/>
      <c r="B153" s="37" t="s">
        <v>170</v>
      </c>
      <c r="C153" s="92" t="s">
        <v>22</v>
      </c>
      <c r="D153" s="33"/>
    </row>
    <row r="154" spans="1:4" x14ac:dyDescent="0.35">
      <c r="A154" s="36"/>
      <c r="B154" s="37" t="s">
        <v>171</v>
      </c>
      <c r="C154" s="92" t="s">
        <v>22</v>
      </c>
      <c r="D154" s="33"/>
    </row>
    <row r="155" spans="1:4" x14ac:dyDescent="0.35">
      <c r="A155" s="36"/>
      <c r="B155" s="37" t="s">
        <v>172</v>
      </c>
      <c r="C155" s="92" t="s">
        <v>22</v>
      </c>
      <c r="D155" s="33"/>
    </row>
    <row r="156" spans="1:4" x14ac:dyDescent="0.35">
      <c r="A156" s="36"/>
      <c r="B156" s="37" t="s">
        <v>173</v>
      </c>
      <c r="C156" s="92" t="s">
        <v>22</v>
      </c>
      <c r="D156" s="33"/>
    </row>
    <row r="157" spans="1:4" x14ac:dyDescent="0.35">
      <c r="A157" s="36"/>
      <c r="B157" s="37" t="s">
        <v>174</v>
      </c>
      <c r="C157" s="92" t="s">
        <v>22</v>
      </c>
      <c r="D157" s="33"/>
    </row>
    <row r="158" spans="1:4" x14ac:dyDescent="0.35">
      <c r="A158" s="36"/>
      <c r="B158" s="37" t="s">
        <v>175</v>
      </c>
      <c r="C158" s="93" t="s">
        <v>22</v>
      </c>
      <c r="D158" s="33"/>
    </row>
    <row r="159" spans="1:4" x14ac:dyDescent="0.35">
      <c r="A159" s="36"/>
      <c r="B159" s="37" t="s">
        <v>176</v>
      </c>
      <c r="C159" s="40" t="s">
        <v>22</v>
      </c>
      <c r="D159" s="33"/>
    </row>
    <row r="160" spans="1:4" x14ac:dyDescent="0.35">
      <c r="A160" s="36"/>
      <c r="B160" s="37" t="s">
        <v>177</v>
      </c>
      <c r="C160" s="92" t="s">
        <v>29</v>
      </c>
      <c r="D160" s="33"/>
    </row>
    <row r="161" spans="1:4" x14ac:dyDescent="0.35">
      <c r="A161" s="23" t="s">
        <v>181</v>
      </c>
      <c r="B161" s="34" t="s">
        <v>28</v>
      </c>
      <c r="C161" s="64" t="s">
        <v>10</v>
      </c>
      <c r="D161" s="33"/>
    </row>
    <row r="162" spans="1:4" x14ac:dyDescent="0.35">
      <c r="A162" s="23" t="s">
        <v>182</v>
      </c>
      <c r="B162" s="34" t="s">
        <v>183</v>
      </c>
      <c r="C162" s="56"/>
      <c r="D162" s="57"/>
    </row>
    <row r="163" spans="1:4" x14ac:dyDescent="0.35">
      <c r="A163" s="23"/>
      <c r="B163" s="58" t="s">
        <v>184</v>
      </c>
      <c r="C163" s="59" t="s">
        <v>19</v>
      </c>
      <c r="D163" s="63"/>
    </row>
    <row r="164" spans="1:4" x14ac:dyDescent="0.35">
      <c r="A164" s="23"/>
      <c r="B164" s="60" t="s">
        <v>185</v>
      </c>
      <c r="C164" s="43" t="s">
        <v>19</v>
      </c>
      <c r="D164" s="63"/>
    </row>
    <row r="165" spans="1:4" x14ac:dyDescent="0.35">
      <c r="A165" s="23"/>
      <c r="B165" s="62" t="s">
        <v>186</v>
      </c>
      <c r="C165" s="43" t="s">
        <v>19</v>
      </c>
      <c r="D165" s="63"/>
    </row>
    <row r="166" spans="1:4" x14ac:dyDescent="0.35">
      <c r="A166" s="23"/>
      <c r="B166" s="62" t="s">
        <v>187</v>
      </c>
      <c r="C166" s="49" t="s">
        <v>19</v>
      </c>
      <c r="D166" s="63"/>
    </row>
    <row r="167" spans="1:4" x14ac:dyDescent="0.35">
      <c r="A167" s="23" t="s">
        <v>188</v>
      </c>
      <c r="B167" s="62" t="s">
        <v>28</v>
      </c>
      <c r="C167" s="49" t="s">
        <v>29</v>
      </c>
      <c r="D167" s="63"/>
    </row>
    <row r="168" spans="1:4" ht="29" x14ac:dyDescent="0.35">
      <c r="A168" s="23" t="s">
        <v>189</v>
      </c>
      <c r="B168" s="98" t="s">
        <v>190</v>
      </c>
      <c r="C168" s="49"/>
      <c r="D168" s="57" t="str">
        <f>IF(SUM(D169:D172)&lt;&gt; 100,"Percentages must add to 100","")</f>
        <v>Percentages must add to 100</v>
      </c>
    </row>
    <row r="169" spans="1:4" x14ac:dyDescent="0.35">
      <c r="A169" s="23"/>
      <c r="B169" s="62" t="s">
        <v>191</v>
      </c>
      <c r="C169" s="40" t="s">
        <v>39</v>
      </c>
      <c r="D169" s="94"/>
    </row>
    <row r="170" spans="1:4" x14ac:dyDescent="0.35">
      <c r="A170" s="23"/>
      <c r="B170" s="62" t="s">
        <v>192</v>
      </c>
      <c r="C170" s="40" t="s">
        <v>39</v>
      </c>
      <c r="D170" s="94"/>
    </row>
    <row r="171" spans="1:4" x14ac:dyDescent="0.35">
      <c r="A171" s="23"/>
      <c r="B171" s="62" t="s">
        <v>193</v>
      </c>
      <c r="C171" s="40" t="s">
        <v>39</v>
      </c>
      <c r="D171" s="94"/>
    </row>
    <row r="172" spans="1:4" x14ac:dyDescent="0.35">
      <c r="A172" s="23"/>
      <c r="B172" s="62" t="s">
        <v>194</v>
      </c>
      <c r="C172" s="40" t="s">
        <v>39</v>
      </c>
      <c r="D172" s="94"/>
    </row>
    <row r="173" spans="1:4" x14ac:dyDescent="0.35">
      <c r="A173" s="23"/>
      <c r="B173" s="62" t="s">
        <v>195</v>
      </c>
      <c r="C173" s="49" t="s">
        <v>29</v>
      </c>
      <c r="D173" s="94"/>
    </row>
    <row r="174" spans="1:4" x14ac:dyDescent="0.35">
      <c r="A174" s="23" t="s">
        <v>196</v>
      </c>
      <c r="B174" s="62" t="s">
        <v>197</v>
      </c>
      <c r="C174" s="49"/>
      <c r="D174" s="57" t="str">
        <f>IF(SUM(D175:D178)&lt;&gt; 100,"Percentages must add to 100","")</f>
        <v>Percentages must add to 100</v>
      </c>
    </row>
    <row r="175" spans="1:4" x14ac:dyDescent="0.35">
      <c r="A175" s="23"/>
      <c r="B175" s="62" t="s">
        <v>191</v>
      </c>
      <c r="C175" s="40" t="s">
        <v>39</v>
      </c>
      <c r="D175" s="94"/>
    </row>
    <row r="176" spans="1:4" x14ac:dyDescent="0.35">
      <c r="A176" s="23"/>
      <c r="B176" s="62" t="s">
        <v>198</v>
      </c>
      <c r="C176" s="40" t="s">
        <v>39</v>
      </c>
      <c r="D176" s="94"/>
    </row>
    <row r="177" spans="1:4" x14ac:dyDescent="0.35">
      <c r="A177" s="23"/>
      <c r="B177" s="62" t="s">
        <v>193</v>
      </c>
      <c r="C177" s="40" t="s">
        <v>39</v>
      </c>
      <c r="D177" s="94"/>
    </row>
    <row r="178" spans="1:4" x14ac:dyDescent="0.35">
      <c r="A178" s="23"/>
      <c r="B178" s="62" t="s">
        <v>194</v>
      </c>
      <c r="C178" s="40" t="s">
        <v>39</v>
      </c>
      <c r="D178" s="94"/>
    </row>
    <row r="179" spans="1:4" x14ac:dyDescent="0.35">
      <c r="A179" s="23"/>
      <c r="B179" s="62" t="s">
        <v>195</v>
      </c>
      <c r="C179" s="49" t="s">
        <v>178</v>
      </c>
      <c r="D179" s="94"/>
    </row>
    <row r="180" spans="1:4" x14ac:dyDescent="0.35">
      <c r="A180" s="23" t="s">
        <v>199</v>
      </c>
      <c r="B180" s="62" t="s">
        <v>200</v>
      </c>
      <c r="C180" s="49" t="s">
        <v>10</v>
      </c>
      <c r="D180" s="94"/>
    </row>
    <row r="181" spans="1:4" x14ac:dyDescent="0.35">
      <c r="A181" s="23"/>
      <c r="B181" s="62" t="s">
        <v>201</v>
      </c>
      <c r="C181" s="49" t="s">
        <v>19</v>
      </c>
      <c r="D181" s="94"/>
    </row>
    <row r="182" spans="1:4" x14ac:dyDescent="0.35">
      <c r="A182" s="23"/>
      <c r="B182" s="62" t="s">
        <v>202</v>
      </c>
      <c r="C182" s="49" t="s">
        <v>19</v>
      </c>
      <c r="D182" s="94"/>
    </row>
    <row r="183" spans="1:4" x14ac:dyDescent="0.35">
      <c r="A183" s="23"/>
      <c r="B183" s="62" t="s">
        <v>203</v>
      </c>
      <c r="C183" s="49" t="s">
        <v>19</v>
      </c>
      <c r="D183" s="94"/>
    </row>
    <row r="184" spans="1:4" x14ac:dyDescent="0.35">
      <c r="A184" s="23"/>
      <c r="B184" s="62" t="s">
        <v>204</v>
      </c>
      <c r="C184" s="49" t="s">
        <v>19</v>
      </c>
      <c r="D184" s="94"/>
    </row>
    <row r="185" spans="1:4" x14ac:dyDescent="0.35">
      <c r="A185" s="23"/>
      <c r="B185" s="62" t="s">
        <v>43</v>
      </c>
      <c r="C185" s="49" t="s">
        <v>29</v>
      </c>
      <c r="D185" s="95"/>
    </row>
    <row r="186" spans="1:4" x14ac:dyDescent="0.35">
      <c r="A186" s="96" t="s">
        <v>205</v>
      </c>
      <c r="B186" s="62" t="s">
        <v>28</v>
      </c>
      <c r="C186" s="49" t="s">
        <v>29</v>
      </c>
      <c r="D186" s="53"/>
    </row>
    <row r="187" spans="1:4" x14ac:dyDescent="0.35">
      <c r="A187" s="96" t="s">
        <v>206</v>
      </c>
      <c r="B187" s="62" t="s">
        <v>207</v>
      </c>
      <c r="C187" s="49" t="s">
        <v>19</v>
      </c>
      <c r="D187" s="97"/>
    </row>
    <row r="188" spans="1:4" x14ac:dyDescent="0.35">
      <c r="A188" s="96" t="s">
        <v>208</v>
      </c>
      <c r="B188" s="62" t="s">
        <v>209</v>
      </c>
      <c r="C188" s="49" t="s">
        <v>10</v>
      </c>
      <c r="D188" s="94"/>
    </row>
    <row r="189" spans="1:4" x14ac:dyDescent="0.35">
      <c r="A189" s="42" t="s">
        <v>210</v>
      </c>
      <c r="B189" s="62" t="s">
        <v>28</v>
      </c>
      <c r="C189" s="49" t="s">
        <v>29</v>
      </c>
      <c r="D189" s="94"/>
    </row>
    <row r="190" spans="1:4" x14ac:dyDescent="0.35">
      <c r="A190" s="140"/>
      <c r="B190" s="177" t="s">
        <v>211</v>
      </c>
      <c r="C190" s="177"/>
      <c r="D190" s="178"/>
    </row>
    <row r="191" spans="1:4" ht="29" x14ac:dyDescent="0.35">
      <c r="A191" s="23" t="s">
        <v>212</v>
      </c>
      <c r="B191" s="98" t="s">
        <v>213</v>
      </c>
      <c r="C191" s="99"/>
      <c r="D191" s="57"/>
    </row>
    <row r="192" spans="1:4" x14ac:dyDescent="0.35">
      <c r="A192" s="23"/>
      <c r="B192" s="100" t="s">
        <v>214</v>
      </c>
      <c r="C192" s="39" t="s">
        <v>19</v>
      </c>
      <c r="D192" s="101"/>
    </row>
    <row r="193" spans="1:4" x14ac:dyDescent="0.35">
      <c r="A193" s="23"/>
      <c r="B193" s="100" t="s">
        <v>215</v>
      </c>
      <c r="C193" s="39" t="s">
        <v>19</v>
      </c>
      <c r="D193" s="63"/>
    </row>
    <row r="194" spans="1:4" x14ac:dyDescent="0.35">
      <c r="A194" s="23"/>
      <c r="B194" s="100" t="s">
        <v>216</v>
      </c>
      <c r="C194" s="39" t="s">
        <v>19</v>
      </c>
      <c r="D194" s="63"/>
    </row>
    <row r="195" spans="1:4" x14ac:dyDescent="0.35">
      <c r="A195" s="23" t="s">
        <v>217</v>
      </c>
      <c r="B195" s="100" t="s">
        <v>28</v>
      </c>
      <c r="C195" s="43" t="s">
        <v>29</v>
      </c>
      <c r="D195" s="61"/>
    </row>
    <row r="196" spans="1:4" ht="29" x14ac:dyDescent="0.35">
      <c r="A196" s="23" t="s">
        <v>218</v>
      </c>
      <c r="B196" s="100" t="s">
        <v>219</v>
      </c>
      <c r="C196" s="43" t="s">
        <v>10</v>
      </c>
      <c r="D196" s="102"/>
    </row>
    <row r="197" spans="1:4" x14ac:dyDescent="0.35">
      <c r="A197" s="23"/>
      <c r="B197" s="103" t="s">
        <v>220</v>
      </c>
      <c r="C197" s="43" t="s">
        <v>19</v>
      </c>
      <c r="D197" s="94"/>
    </row>
    <row r="198" spans="1:4" ht="29" x14ac:dyDescent="0.35">
      <c r="A198" s="23" t="s">
        <v>221</v>
      </c>
      <c r="B198" s="100" t="s">
        <v>222</v>
      </c>
      <c r="C198" s="39"/>
      <c r="D198" s="61"/>
    </row>
    <row r="199" spans="1:4" x14ac:dyDescent="0.35">
      <c r="A199" s="104"/>
      <c r="B199" s="100" t="s">
        <v>223</v>
      </c>
      <c r="C199" s="49" t="s">
        <v>19</v>
      </c>
      <c r="D199" s="94"/>
    </row>
    <row r="200" spans="1:4" x14ac:dyDescent="0.35">
      <c r="A200" s="136"/>
      <c r="B200" s="100" t="s">
        <v>224</v>
      </c>
      <c r="C200" s="49" t="s">
        <v>19</v>
      </c>
      <c r="D200" s="94"/>
    </row>
    <row r="201" spans="1:4" x14ac:dyDescent="0.35">
      <c r="A201" s="136"/>
      <c r="B201" s="100" t="s">
        <v>225</v>
      </c>
      <c r="C201" s="49" t="s">
        <v>19</v>
      </c>
      <c r="D201" s="94"/>
    </row>
    <row r="202" spans="1:4" x14ac:dyDescent="0.35">
      <c r="A202" s="136"/>
      <c r="B202" s="100" t="s">
        <v>226</v>
      </c>
      <c r="C202" s="49" t="s">
        <v>19</v>
      </c>
      <c r="D202" s="94"/>
    </row>
    <row r="203" spans="1:4" x14ac:dyDescent="0.35">
      <c r="A203" s="136"/>
      <c r="B203" s="100" t="s">
        <v>227</v>
      </c>
      <c r="C203" s="49" t="s">
        <v>19</v>
      </c>
      <c r="D203" s="94"/>
    </row>
    <row r="204" spans="1:4" x14ac:dyDescent="0.35">
      <c r="A204" s="136"/>
      <c r="B204" s="100" t="s">
        <v>228</v>
      </c>
      <c r="C204" s="49" t="s">
        <v>19</v>
      </c>
      <c r="D204" s="94"/>
    </row>
    <row r="205" spans="1:4" x14ac:dyDescent="0.35">
      <c r="A205" s="136"/>
      <c r="B205" s="100" t="s">
        <v>229</v>
      </c>
      <c r="C205" s="49" t="s">
        <v>19</v>
      </c>
      <c r="D205" s="94"/>
    </row>
    <row r="206" spans="1:4" x14ac:dyDescent="0.35">
      <c r="A206" s="136"/>
      <c r="B206" s="100" t="s">
        <v>230</v>
      </c>
      <c r="C206" s="49" t="s">
        <v>19</v>
      </c>
      <c r="D206" s="94"/>
    </row>
    <row r="207" spans="1:4" x14ac:dyDescent="0.35">
      <c r="A207" s="136" t="s">
        <v>231</v>
      </c>
      <c r="B207" s="100" t="s">
        <v>28</v>
      </c>
      <c r="C207" s="49" t="s">
        <v>10</v>
      </c>
      <c r="D207" s="94"/>
    </row>
    <row r="208" spans="1:4" x14ac:dyDescent="0.35">
      <c r="A208" s="23" t="s">
        <v>232</v>
      </c>
      <c r="B208" s="100" t="s">
        <v>233</v>
      </c>
      <c r="C208" s="39"/>
      <c r="D208" s="61"/>
    </row>
    <row r="209" spans="1:4" x14ac:dyDescent="0.35">
      <c r="A209" s="104"/>
      <c r="B209" s="100" t="s">
        <v>234</v>
      </c>
      <c r="C209" s="49" t="s">
        <v>19</v>
      </c>
      <c r="D209" s="94"/>
    </row>
    <row r="210" spans="1:4" x14ac:dyDescent="0.35">
      <c r="A210" s="136"/>
      <c r="B210" s="100" t="s">
        <v>235</v>
      </c>
      <c r="C210" s="49" t="s">
        <v>19</v>
      </c>
      <c r="D210" s="94"/>
    </row>
    <row r="211" spans="1:4" x14ac:dyDescent="0.35">
      <c r="A211" s="136" t="s">
        <v>236</v>
      </c>
      <c r="B211" s="100" t="s">
        <v>28</v>
      </c>
      <c r="C211" s="43" t="s">
        <v>178</v>
      </c>
      <c r="D211" s="94"/>
    </row>
    <row r="212" spans="1:4" x14ac:dyDescent="0.35">
      <c r="A212" s="23" t="s">
        <v>237</v>
      </c>
      <c r="B212" s="100" t="s">
        <v>238</v>
      </c>
      <c r="C212" s="39"/>
      <c r="D212" s="94"/>
    </row>
    <row r="213" spans="1:4" x14ac:dyDescent="0.35">
      <c r="A213" s="104"/>
      <c r="B213" s="103" t="s">
        <v>239</v>
      </c>
      <c r="C213" s="49" t="s">
        <v>19</v>
      </c>
      <c r="D213" s="94"/>
    </row>
    <row r="214" spans="1:4" x14ac:dyDescent="0.35">
      <c r="A214" s="136"/>
      <c r="B214" s="137" t="s">
        <v>240</v>
      </c>
      <c r="C214" s="49" t="s">
        <v>19</v>
      </c>
      <c r="D214" s="94"/>
    </row>
    <row r="215" spans="1:4" x14ac:dyDescent="0.35">
      <c r="A215" s="104"/>
      <c r="B215" s="103" t="s">
        <v>241</v>
      </c>
      <c r="C215" s="49" t="s">
        <v>19</v>
      </c>
      <c r="D215" s="94"/>
    </row>
    <row r="216" spans="1:4" x14ac:dyDescent="0.35">
      <c r="A216" s="136"/>
      <c r="B216" s="100" t="s">
        <v>242</v>
      </c>
      <c r="C216" s="49" t="s">
        <v>19</v>
      </c>
      <c r="D216" s="94"/>
    </row>
    <row r="217" spans="1:4" x14ac:dyDescent="0.35">
      <c r="A217" s="136"/>
      <c r="B217" s="100" t="s">
        <v>243</v>
      </c>
      <c r="C217" s="49" t="s">
        <v>19</v>
      </c>
      <c r="D217" s="94"/>
    </row>
    <row r="218" spans="1:4" x14ac:dyDescent="0.35">
      <c r="A218" s="136" t="s">
        <v>244</v>
      </c>
      <c r="B218" s="100" t="s">
        <v>28</v>
      </c>
      <c r="C218" s="43" t="s">
        <v>178</v>
      </c>
      <c r="D218" s="94"/>
    </row>
    <row r="219" spans="1:4" x14ac:dyDescent="0.35">
      <c r="A219" s="141"/>
      <c r="B219" s="177" t="s">
        <v>245</v>
      </c>
      <c r="C219" s="177"/>
      <c r="D219" s="178"/>
    </row>
    <row r="220" spans="1:4" x14ac:dyDescent="0.35">
      <c r="A220" s="9" t="s">
        <v>246</v>
      </c>
      <c r="B220" s="34" t="s">
        <v>247</v>
      </c>
      <c r="C220" s="39" t="s">
        <v>19</v>
      </c>
      <c r="D220" s="35"/>
    </row>
    <row r="221" spans="1:4" x14ac:dyDescent="0.35">
      <c r="A221" s="23" t="s">
        <v>248</v>
      </c>
      <c r="B221" s="62" t="s">
        <v>28</v>
      </c>
      <c r="C221" s="43" t="s">
        <v>178</v>
      </c>
      <c r="D221" s="61"/>
    </row>
    <row r="222" spans="1:4" ht="29" x14ac:dyDescent="0.35">
      <c r="A222" s="23" t="s">
        <v>249</v>
      </c>
      <c r="B222" s="34" t="s">
        <v>250</v>
      </c>
      <c r="C222" s="39" t="s">
        <v>19</v>
      </c>
      <c r="D222" s="61"/>
    </row>
    <row r="223" spans="1:4" x14ac:dyDescent="0.35">
      <c r="A223" s="23" t="s">
        <v>251</v>
      </c>
      <c r="B223" s="62" t="s">
        <v>28</v>
      </c>
      <c r="C223" s="39" t="s">
        <v>178</v>
      </c>
      <c r="D223" s="94"/>
    </row>
    <row r="224" spans="1:4" x14ac:dyDescent="0.35">
      <c r="A224" s="96" t="s">
        <v>252</v>
      </c>
      <c r="B224" s="62" t="s">
        <v>253</v>
      </c>
      <c r="C224" s="39" t="s">
        <v>19</v>
      </c>
      <c r="D224" s="94"/>
    </row>
    <row r="225" spans="1:4" ht="29" x14ac:dyDescent="0.35">
      <c r="A225" s="96" t="s">
        <v>254</v>
      </c>
      <c r="B225" s="60" t="s">
        <v>255</v>
      </c>
      <c r="C225" s="39" t="s">
        <v>10</v>
      </c>
      <c r="D225" s="94"/>
    </row>
    <row r="226" spans="1:4" x14ac:dyDescent="0.35">
      <c r="A226" s="105" t="s">
        <v>256</v>
      </c>
      <c r="B226" s="106" t="s">
        <v>257</v>
      </c>
      <c r="C226" s="56"/>
      <c r="D226" s="57"/>
    </row>
    <row r="227" spans="1:4" x14ac:dyDescent="0.35">
      <c r="A227" s="23"/>
      <c r="B227" s="100" t="s">
        <v>258</v>
      </c>
      <c r="C227" s="56" t="s">
        <v>19</v>
      </c>
      <c r="D227" s="53"/>
    </row>
    <row r="228" spans="1:4" x14ac:dyDescent="0.35">
      <c r="A228" s="23"/>
      <c r="B228" s="100" t="s">
        <v>259</v>
      </c>
      <c r="C228" s="56" t="s">
        <v>19</v>
      </c>
      <c r="D228" s="53"/>
    </row>
    <row r="229" spans="1:4" x14ac:dyDescent="0.35">
      <c r="A229" s="23"/>
      <c r="B229" s="100" t="s">
        <v>260</v>
      </c>
      <c r="C229" s="56" t="s">
        <v>19</v>
      </c>
      <c r="D229" s="53"/>
    </row>
    <row r="230" spans="1:4" x14ac:dyDescent="0.35">
      <c r="A230" s="23"/>
      <c r="B230" s="100" t="s">
        <v>261</v>
      </c>
      <c r="C230" s="56" t="s">
        <v>19</v>
      </c>
      <c r="D230" s="53"/>
    </row>
    <row r="231" spans="1:4" x14ac:dyDescent="0.35">
      <c r="A231" s="23"/>
      <c r="B231" s="100" t="s">
        <v>262</v>
      </c>
      <c r="C231" s="56" t="s">
        <v>19</v>
      </c>
      <c r="D231" s="53"/>
    </row>
    <row r="232" spans="1:4" x14ac:dyDescent="0.35">
      <c r="A232" s="23"/>
      <c r="B232" s="100" t="s">
        <v>263</v>
      </c>
      <c r="C232" s="56" t="s">
        <v>19</v>
      </c>
      <c r="D232" s="53"/>
    </row>
    <row r="233" spans="1:4" x14ac:dyDescent="0.35">
      <c r="A233" s="23"/>
      <c r="B233" s="100" t="s">
        <v>264</v>
      </c>
      <c r="C233" s="56" t="s">
        <v>19</v>
      </c>
      <c r="D233" s="53"/>
    </row>
    <row r="234" spans="1:4" x14ac:dyDescent="0.35">
      <c r="A234" s="23"/>
      <c r="B234" s="100" t="s">
        <v>265</v>
      </c>
      <c r="C234" s="56" t="s">
        <v>19</v>
      </c>
      <c r="D234" s="53"/>
    </row>
    <row r="235" spans="1:4" x14ac:dyDescent="0.35">
      <c r="A235" s="23"/>
      <c r="B235" s="100" t="s">
        <v>266</v>
      </c>
      <c r="C235" s="56" t="s">
        <v>19</v>
      </c>
      <c r="D235" s="53"/>
    </row>
    <row r="236" spans="1:4" x14ac:dyDescent="0.35">
      <c r="A236" s="107"/>
      <c r="B236" s="100" t="s">
        <v>267</v>
      </c>
      <c r="C236" s="56" t="s">
        <v>178</v>
      </c>
      <c r="D236" s="94"/>
    </row>
    <row r="237" spans="1:4" x14ac:dyDescent="0.35">
      <c r="A237" s="108" t="s">
        <v>268</v>
      </c>
      <c r="B237" s="109" t="s">
        <v>28</v>
      </c>
      <c r="C237" s="110" t="s">
        <v>29</v>
      </c>
      <c r="D237" s="94"/>
    </row>
    <row r="238" spans="1:4" x14ac:dyDescent="0.35">
      <c r="A238" s="107" t="s">
        <v>269</v>
      </c>
      <c r="B238" s="111" t="s">
        <v>270</v>
      </c>
      <c r="C238" s="56" t="s">
        <v>10</v>
      </c>
      <c r="D238" s="94"/>
    </row>
    <row r="239" spans="1:4" x14ac:dyDescent="0.35">
      <c r="A239" s="108" t="s">
        <v>271</v>
      </c>
      <c r="B239" s="112" t="s">
        <v>272</v>
      </c>
      <c r="C239" s="110" t="s">
        <v>19</v>
      </c>
      <c r="D239" s="53"/>
    </row>
    <row r="240" spans="1:4" x14ac:dyDescent="0.35">
      <c r="A240" s="108" t="s">
        <v>273</v>
      </c>
      <c r="B240" s="112" t="s">
        <v>28</v>
      </c>
      <c r="C240" s="110" t="s">
        <v>10</v>
      </c>
      <c r="D240" s="53"/>
    </row>
    <row r="241" spans="1:4" x14ac:dyDescent="0.35">
      <c r="A241" s="107" t="s">
        <v>274</v>
      </c>
      <c r="B241" s="111" t="s">
        <v>275</v>
      </c>
      <c r="C241" s="56"/>
      <c r="D241" s="57"/>
    </row>
    <row r="242" spans="1:4" x14ac:dyDescent="0.35">
      <c r="A242" s="23"/>
      <c r="B242" s="34" t="s">
        <v>276</v>
      </c>
      <c r="C242" s="56" t="s">
        <v>19</v>
      </c>
      <c r="D242" s="53"/>
    </row>
    <row r="243" spans="1:4" ht="29" x14ac:dyDescent="0.35">
      <c r="A243" s="23"/>
      <c r="B243" s="34" t="s">
        <v>277</v>
      </c>
      <c r="C243" s="56" t="s">
        <v>19</v>
      </c>
      <c r="D243" s="53"/>
    </row>
    <row r="244" spans="1:4" x14ac:dyDescent="0.35">
      <c r="A244" s="23"/>
      <c r="B244" s="34" t="s">
        <v>278</v>
      </c>
      <c r="C244" s="56" t="s">
        <v>19</v>
      </c>
      <c r="D244" s="53"/>
    </row>
    <row r="245" spans="1:4" x14ac:dyDescent="0.35">
      <c r="A245" s="23"/>
      <c r="B245" s="34" t="s">
        <v>279</v>
      </c>
      <c r="C245" s="56" t="s">
        <v>19</v>
      </c>
      <c r="D245" s="53"/>
    </row>
    <row r="246" spans="1:4" x14ac:dyDescent="0.35">
      <c r="A246" s="23"/>
      <c r="B246" s="34" t="s">
        <v>280</v>
      </c>
      <c r="C246" s="56" t="s">
        <v>19</v>
      </c>
      <c r="D246" s="53"/>
    </row>
    <row r="247" spans="1:4" x14ac:dyDescent="0.35">
      <c r="A247" s="113" t="s">
        <v>281</v>
      </c>
      <c r="B247" s="114" t="s">
        <v>28</v>
      </c>
      <c r="C247" s="110" t="s">
        <v>29</v>
      </c>
      <c r="D247" s="53"/>
    </row>
    <row r="248" spans="1:4" x14ac:dyDescent="0.35">
      <c r="A248" s="107" t="s">
        <v>282</v>
      </c>
      <c r="B248" s="111" t="s">
        <v>283</v>
      </c>
      <c r="C248" s="56" t="s">
        <v>10</v>
      </c>
      <c r="D248" s="53"/>
    </row>
    <row r="249" spans="1:4" x14ac:dyDescent="0.35">
      <c r="A249" s="107" t="s">
        <v>284</v>
      </c>
      <c r="B249" s="111" t="s">
        <v>285</v>
      </c>
      <c r="C249" s="56"/>
      <c r="D249" s="57"/>
    </row>
    <row r="250" spans="1:4" x14ac:dyDescent="0.35">
      <c r="A250" s="23"/>
      <c r="B250" s="34" t="s">
        <v>276</v>
      </c>
      <c r="C250" s="56" t="s">
        <v>19</v>
      </c>
      <c r="D250" s="53"/>
    </row>
    <row r="251" spans="1:4" ht="29" x14ac:dyDescent="0.35">
      <c r="A251" s="23"/>
      <c r="B251" s="34" t="s">
        <v>286</v>
      </c>
      <c r="C251" s="56" t="s">
        <v>19</v>
      </c>
      <c r="D251" s="53"/>
    </row>
    <row r="252" spans="1:4" x14ac:dyDescent="0.35">
      <c r="A252" s="23"/>
      <c r="B252" s="34" t="s">
        <v>278</v>
      </c>
      <c r="C252" s="56" t="s">
        <v>19</v>
      </c>
      <c r="D252" s="53"/>
    </row>
    <row r="253" spans="1:4" x14ac:dyDescent="0.35">
      <c r="A253" s="23"/>
      <c r="B253" s="34" t="s">
        <v>279</v>
      </c>
      <c r="C253" s="56" t="s">
        <v>19</v>
      </c>
      <c r="D253" s="53"/>
    </row>
    <row r="254" spans="1:4" x14ac:dyDescent="0.35">
      <c r="A254" s="23"/>
      <c r="B254" s="34" t="s">
        <v>280</v>
      </c>
      <c r="C254" s="56" t="s">
        <v>19</v>
      </c>
      <c r="D254" s="53"/>
    </row>
    <row r="255" spans="1:4" x14ac:dyDescent="0.35">
      <c r="A255" s="113" t="s">
        <v>287</v>
      </c>
      <c r="B255" s="114" t="s">
        <v>28</v>
      </c>
      <c r="C255" s="110" t="s">
        <v>178</v>
      </c>
      <c r="D255" s="53"/>
    </row>
    <row r="256" spans="1:4" x14ac:dyDescent="0.35">
      <c r="A256" s="107" t="s">
        <v>288</v>
      </c>
      <c r="B256" s="111" t="s">
        <v>289</v>
      </c>
      <c r="C256" s="56" t="s">
        <v>10</v>
      </c>
      <c r="D256" s="53"/>
    </row>
    <row r="257" spans="1:14" x14ac:dyDescent="0.35">
      <c r="A257" s="107" t="s">
        <v>290</v>
      </c>
      <c r="B257" s="111" t="s">
        <v>291</v>
      </c>
      <c r="C257" s="56"/>
      <c r="D257" s="57"/>
    </row>
    <row r="258" spans="1:14" x14ac:dyDescent="0.35">
      <c r="A258" s="23"/>
      <c r="B258" s="115" t="s">
        <v>258</v>
      </c>
      <c r="C258" s="116" t="s">
        <v>19</v>
      </c>
      <c r="D258" s="53"/>
    </row>
    <row r="259" spans="1:14" x14ac:dyDescent="0.35">
      <c r="A259" s="23"/>
      <c r="B259" s="115" t="s">
        <v>259</v>
      </c>
      <c r="C259" s="116" t="s">
        <v>19</v>
      </c>
      <c r="D259" s="53"/>
    </row>
    <row r="260" spans="1:14" x14ac:dyDescent="0.35">
      <c r="A260" s="23"/>
      <c r="B260" s="115" t="s">
        <v>260</v>
      </c>
      <c r="C260" s="116" t="s">
        <v>19</v>
      </c>
      <c r="D260" s="53"/>
    </row>
    <row r="261" spans="1:14" x14ac:dyDescent="0.35">
      <c r="A261" s="23"/>
      <c r="B261" s="115" t="s">
        <v>261</v>
      </c>
      <c r="C261" s="116" t="s">
        <v>19</v>
      </c>
      <c r="D261" s="53"/>
    </row>
    <row r="262" spans="1:14" x14ac:dyDescent="0.35">
      <c r="A262" s="23"/>
      <c r="B262" s="115" t="s">
        <v>262</v>
      </c>
      <c r="C262" s="116" t="s">
        <v>19</v>
      </c>
      <c r="D262" s="53"/>
    </row>
    <row r="263" spans="1:14" x14ac:dyDescent="0.35">
      <c r="A263" s="23"/>
      <c r="B263" s="115" t="s">
        <v>263</v>
      </c>
      <c r="C263" s="116" t="s">
        <v>19</v>
      </c>
      <c r="D263" s="53"/>
    </row>
    <row r="264" spans="1:14" x14ac:dyDescent="0.35">
      <c r="A264" s="23"/>
      <c r="B264" s="100" t="s">
        <v>264</v>
      </c>
      <c r="C264" s="56" t="s">
        <v>19</v>
      </c>
      <c r="D264" s="53"/>
    </row>
    <row r="265" spans="1:14" x14ac:dyDescent="0.35">
      <c r="A265" s="23"/>
      <c r="B265" s="100" t="s">
        <v>265</v>
      </c>
      <c r="C265" s="56" t="s">
        <v>19</v>
      </c>
      <c r="D265" s="53"/>
    </row>
    <row r="266" spans="1:14" x14ac:dyDescent="0.35">
      <c r="A266" s="23"/>
      <c r="B266" s="100" t="s">
        <v>266</v>
      </c>
      <c r="C266" s="56" t="s">
        <v>19</v>
      </c>
      <c r="D266" s="53"/>
    </row>
    <row r="267" spans="1:14" x14ac:dyDescent="0.35">
      <c r="A267" s="23"/>
      <c r="B267" s="100" t="s">
        <v>267</v>
      </c>
      <c r="C267" s="56" t="s">
        <v>178</v>
      </c>
      <c r="D267" s="53"/>
    </row>
    <row r="268" spans="1:14" x14ac:dyDescent="0.35">
      <c r="A268" s="113" t="s">
        <v>292</v>
      </c>
      <c r="B268" s="109" t="s">
        <v>28</v>
      </c>
      <c r="C268" s="110" t="s">
        <v>178</v>
      </c>
      <c r="D268" s="53"/>
    </row>
    <row r="269" spans="1:14" x14ac:dyDescent="0.35">
      <c r="A269" s="117"/>
      <c r="B269" s="179" t="s">
        <v>293</v>
      </c>
      <c r="C269" s="179"/>
      <c r="D269" s="179"/>
      <c r="E269" s="118"/>
      <c r="F269" s="119"/>
    </row>
    <row r="270" spans="1:14" ht="30" customHeight="1" x14ac:dyDescent="0.35">
      <c r="A270" s="9" t="s">
        <v>294</v>
      </c>
      <c r="B270" s="104" t="s">
        <v>295</v>
      </c>
      <c r="C270" s="20"/>
      <c r="D270" s="120"/>
      <c r="E270" s="121"/>
      <c r="F270" s="180"/>
      <c r="G270" s="180"/>
      <c r="H270" s="180"/>
      <c r="I270" s="180"/>
      <c r="J270" s="122"/>
      <c r="K270" s="181"/>
      <c r="L270" s="181"/>
      <c r="M270" s="181"/>
      <c r="N270" s="181"/>
    </row>
    <row r="271" spans="1:14" x14ac:dyDescent="0.35">
      <c r="A271" s="9"/>
      <c r="B271" s="23" t="s">
        <v>296</v>
      </c>
      <c r="C271" s="20" t="s">
        <v>19</v>
      </c>
      <c r="D271" s="123"/>
      <c r="E271" s="118"/>
      <c r="F271" s="119"/>
      <c r="G271" s="119"/>
      <c r="H271" s="119"/>
      <c r="I271" s="119"/>
      <c r="K271" s="119"/>
      <c r="L271" s="119"/>
      <c r="M271" s="119"/>
      <c r="N271" s="119"/>
    </row>
    <row r="272" spans="1:14" x14ac:dyDescent="0.35">
      <c r="A272" s="9"/>
      <c r="B272" s="23" t="s">
        <v>297</v>
      </c>
      <c r="C272" s="20" t="s">
        <v>19</v>
      </c>
      <c r="D272" s="123"/>
      <c r="E272" s="118"/>
      <c r="F272" s="119"/>
      <c r="G272" s="119"/>
      <c r="H272" s="119"/>
      <c r="I272" s="119"/>
      <c r="L272" s="119"/>
      <c r="M272" s="119"/>
      <c r="N272" s="119"/>
    </row>
    <row r="273" spans="1:14" x14ac:dyDescent="0.35">
      <c r="A273" s="9"/>
      <c r="B273" s="23" t="s">
        <v>298</v>
      </c>
      <c r="C273" s="20" t="s">
        <v>19</v>
      </c>
      <c r="D273" s="123"/>
      <c r="E273" s="118"/>
      <c r="F273" s="119"/>
      <c r="G273" s="119"/>
      <c r="H273" s="119"/>
      <c r="I273" s="119"/>
      <c r="M273" s="119"/>
      <c r="N273" s="119"/>
    </row>
    <row r="274" spans="1:14" x14ac:dyDescent="0.35">
      <c r="A274" s="9"/>
      <c r="B274" s="23" t="s">
        <v>299</v>
      </c>
      <c r="C274" s="20" t="s">
        <v>19</v>
      </c>
      <c r="D274" s="123"/>
      <c r="E274" s="118"/>
      <c r="F274" s="119"/>
      <c r="G274" s="119"/>
      <c r="H274" s="119"/>
      <c r="I274" s="119"/>
      <c r="N274" s="119"/>
    </row>
    <row r="275" spans="1:14" x14ac:dyDescent="0.35">
      <c r="A275" s="9"/>
      <c r="B275" s="23" t="s">
        <v>300</v>
      </c>
      <c r="C275" s="20" t="s">
        <v>19</v>
      </c>
      <c r="D275" s="123"/>
      <c r="E275" s="118"/>
      <c r="F275" s="119"/>
      <c r="G275" s="119"/>
      <c r="H275" s="119"/>
      <c r="I275" s="119"/>
      <c r="L275" s="119"/>
      <c r="N275" s="119"/>
    </row>
    <row r="276" spans="1:14" x14ac:dyDescent="0.35">
      <c r="A276" s="9"/>
      <c r="B276" s="23" t="s">
        <v>301</v>
      </c>
      <c r="C276" s="20" t="s">
        <v>19</v>
      </c>
      <c r="D276" s="123"/>
      <c r="E276" s="118"/>
      <c r="F276" s="119"/>
      <c r="G276" s="119"/>
      <c r="H276" s="119"/>
      <c r="I276" s="119"/>
      <c r="L276" s="119"/>
    </row>
    <row r="277" spans="1:14" x14ac:dyDescent="0.35">
      <c r="A277" s="9"/>
      <c r="B277" s="23" t="s">
        <v>302</v>
      </c>
      <c r="C277" s="20" t="s">
        <v>19</v>
      </c>
      <c r="D277" s="123"/>
      <c r="E277" s="118"/>
      <c r="F277" s="119"/>
      <c r="G277" s="119"/>
      <c r="H277" s="119"/>
      <c r="I277" s="119"/>
      <c r="L277" s="119"/>
    </row>
    <row r="278" spans="1:14" x14ac:dyDescent="0.35">
      <c r="A278" s="9"/>
      <c r="B278" s="23" t="s">
        <v>303</v>
      </c>
      <c r="C278" s="20" t="s">
        <v>10</v>
      </c>
      <c r="D278" s="123"/>
      <c r="E278" s="118"/>
      <c r="F278" s="119"/>
      <c r="G278" s="119"/>
      <c r="H278" s="119"/>
      <c r="I278" s="119"/>
    </row>
    <row r="279" spans="1:14" x14ac:dyDescent="0.35">
      <c r="A279" s="9" t="s">
        <v>304</v>
      </c>
      <c r="B279" s="124" t="s">
        <v>28</v>
      </c>
      <c r="C279" s="20" t="s">
        <v>178</v>
      </c>
      <c r="D279" s="123"/>
      <c r="E279" s="125"/>
      <c r="F279" s="119"/>
      <c r="G279" s="119"/>
      <c r="H279" s="119"/>
      <c r="I279" s="119"/>
      <c r="K279" s="119"/>
      <c r="L279" s="119"/>
      <c r="M279" s="119"/>
      <c r="N279" s="119"/>
    </row>
    <row r="280" spans="1:14" ht="29" x14ac:dyDescent="0.35">
      <c r="A280" s="9" t="s">
        <v>305</v>
      </c>
      <c r="B280" s="104" t="s">
        <v>306</v>
      </c>
      <c r="C280" s="20"/>
      <c r="D280" s="120"/>
      <c r="E280" s="118"/>
      <c r="F280" s="181"/>
      <c r="G280" s="181"/>
      <c r="H280" s="181"/>
      <c r="I280" s="181"/>
      <c r="J280" s="122"/>
      <c r="K280" s="181"/>
      <c r="L280" s="181"/>
      <c r="M280" s="181"/>
      <c r="N280" s="181"/>
    </row>
    <row r="281" spans="1:14" x14ac:dyDescent="0.35">
      <c r="A281" s="9"/>
      <c r="B281" s="23" t="s">
        <v>307</v>
      </c>
      <c r="C281" s="20" t="s">
        <v>19</v>
      </c>
      <c r="D281" s="123"/>
      <c r="E281" s="118"/>
      <c r="F281" s="119"/>
      <c r="H281" s="119"/>
      <c r="J281" s="118"/>
      <c r="M281" s="119"/>
    </row>
    <row r="282" spans="1:14" x14ac:dyDescent="0.35">
      <c r="A282" s="9"/>
      <c r="B282" s="23" t="s">
        <v>308</v>
      </c>
      <c r="C282" s="20" t="s">
        <v>19</v>
      </c>
      <c r="D282" s="123"/>
      <c r="E282" s="118"/>
      <c r="F282" s="119"/>
      <c r="G282" s="119"/>
      <c r="J282" s="118"/>
      <c r="K282" s="119"/>
      <c r="L282" s="119"/>
    </row>
    <row r="283" spans="1:14" x14ac:dyDescent="0.35">
      <c r="A283" s="9"/>
      <c r="B283" s="23" t="s">
        <v>309</v>
      </c>
      <c r="C283" s="20" t="s">
        <v>19</v>
      </c>
      <c r="D283" s="123"/>
      <c r="E283" s="118"/>
      <c r="F283" s="119"/>
      <c r="J283" s="118"/>
      <c r="K283" s="119"/>
    </row>
    <row r="284" spans="1:14" x14ac:dyDescent="0.35">
      <c r="A284" s="9"/>
      <c r="B284" s="23" t="s">
        <v>310</v>
      </c>
      <c r="C284" s="20" t="s">
        <v>19</v>
      </c>
      <c r="D284" s="123"/>
      <c r="E284" s="118"/>
      <c r="F284" s="119"/>
      <c r="H284" s="119"/>
      <c r="J284" s="118"/>
      <c r="M284" s="119"/>
    </row>
    <row r="285" spans="1:14" x14ac:dyDescent="0.35">
      <c r="A285" s="9"/>
      <c r="B285" s="23" t="s">
        <v>311</v>
      </c>
      <c r="C285" s="20" t="s">
        <v>19</v>
      </c>
      <c r="D285" s="123"/>
      <c r="E285" s="118"/>
      <c r="F285" s="119"/>
      <c r="G285" s="119"/>
      <c r="J285" s="118"/>
      <c r="K285" s="119"/>
      <c r="L285" s="119"/>
    </row>
    <row r="286" spans="1:14" x14ac:dyDescent="0.35">
      <c r="A286" s="9"/>
      <c r="B286" s="23" t="s">
        <v>312</v>
      </c>
      <c r="C286" s="20" t="s">
        <v>19</v>
      </c>
      <c r="D286" s="123"/>
      <c r="E286" s="118"/>
      <c r="F286" s="119"/>
      <c r="G286" s="119"/>
      <c r="J286" s="118"/>
      <c r="K286" s="119"/>
      <c r="L286" s="119"/>
    </row>
    <row r="287" spans="1:14" x14ac:dyDescent="0.35">
      <c r="A287" s="9"/>
      <c r="B287" s="23" t="s">
        <v>313</v>
      </c>
      <c r="C287" s="20" t="s">
        <v>19</v>
      </c>
      <c r="D287" s="123"/>
      <c r="E287" s="118"/>
      <c r="F287" s="119"/>
      <c r="J287" s="118"/>
      <c r="K287" s="119"/>
    </row>
    <row r="288" spans="1:14" x14ac:dyDescent="0.35">
      <c r="A288" s="9"/>
      <c r="B288" s="23" t="s">
        <v>314</v>
      </c>
      <c r="C288" s="20" t="s">
        <v>19</v>
      </c>
      <c r="D288" s="123"/>
      <c r="E288" s="118"/>
      <c r="F288" s="119"/>
      <c r="J288" s="118"/>
      <c r="K288" s="119"/>
    </row>
    <row r="289" spans="1:14" x14ac:dyDescent="0.35">
      <c r="A289" s="9"/>
      <c r="B289" s="23" t="s">
        <v>315</v>
      </c>
      <c r="C289" s="20" t="s">
        <v>19</v>
      </c>
      <c r="D289" s="123"/>
      <c r="E289" s="118"/>
      <c r="F289" s="119"/>
      <c r="H289" s="119"/>
      <c r="J289" s="118"/>
      <c r="M289" s="119"/>
    </row>
    <row r="290" spans="1:14" x14ac:dyDescent="0.35">
      <c r="A290" s="9"/>
      <c r="B290" s="23" t="s">
        <v>316</v>
      </c>
      <c r="C290" s="20" t="s">
        <v>19</v>
      </c>
      <c r="D290" s="123"/>
      <c r="E290" s="118"/>
      <c r="F290" s="119"/>
      <c r="H290" s="119"/>
      <c r="J290" s="118"/>
      <c r="M290" s="119"/>
    </row>
    <row r="291" spans="1:14" x14ac:dyDescent="0.35">
      <c r="A291" s="9"/>
      <c r="B291" s="23" t="s">
        <v>317</v>
      </c>
      <c r="C291" s="20" t="s">
        <v>10</v>
      </c>
      <c r="D291" s="123"/>
      <c r="E291" s="126"/>
      <c r="F291" s="119"/>
    </row>
    <row r="292" spans="1:14" x14ac:dyDescent="0.35">
      <c r="A292" s="9" t="s">
        <v>318</v>
      </c>
      <c r="B292" s="23" t="s">
        <v>28</v>
      </c>
      <c r="C292" s="20" t="s">
        <v>178</v>
      </c>
      <c r="D292" s="123"/>
      <c r="E292" s="118"/>
      <c r="F292" s="119"/>
      <c r="G292" s="119"/>
      <c r="H292" s="119"/>
      <c r="I292" s="119"/>
      <c r="K292" s="119"/>
      <c r="L292" s="119"/>
      <c r="M292" s="119"/>
      <c r="N292" s="119"/>
    </row>
    <row r="293" spans="1:14" x14ac:dyDescent="0.35">
      <c r="A293" s="9" t="s">
        <v>319</v>
      </c>
      <c r="B293" s="106" t="s">
        <v>320</v>
      </c>
      <c r="C293" s="127" t="s">
        <v>19</v>
      </c>
      <c r="D293" s="26"/>
      <c r="E293" s="118"/>
      <c r="F293" s="119"/>
    </row>
    <row r="294" spans="1:14" x14ac:dyDescent="0.35">
      <c r="A294" s="9" t="s">
        <v>321</v>
      </c>
      <c r="B294" s="106" t="s">
        <v>322</v>
      </c>
      <c r="C294" s="127"/>
      <c r="D294" s="128"/>
      <c r="E294" s="118"/>
      <c r="F294" s="119"/>
    </row>
    <row r="295" spans="1:14" x14ac:dyDescent="0.35">
      <c r="A295" s="9"/>
      <c r="B295" s="106" t="s">
        <v>323</v>
      </c>
      <c r="C295" s="127" t="s">
        <v>19</v>
      </c>
      <c r="D295" s="26"/>
      <c r="E295" s="118"/>
      <c r="F295" s="119"/>
    </row>
    <row r="296" spans="1:14" x14ac:dyDescent="0.35">
      <c r="A296" s="9"/>
      <c r="B296" s="106" t="s">
        <v>324</v>
      </c>
      <c r="C296" s="127" t="s">
        <v>19</v>
      </c>
      <c r="D296" s="26"/>
      <c r="E296" s="118"/>
      <c r="F296" s="119"/>
    </row>
    <row r="297" spans="1:14" x14ac:dyDescent="0.35">
      <c r="A297" s="9"/>
      <c r="B297" s="106" t="s">
        <v>325</v>
      </c>
      <c r="C297" s="127" t="s">
        <v>19</v>
      </c>
      <c r="D297" s="26"/>
      <c r="E297" s="118"/>
      <c r="F297" s="119"/>
    </row>
    <row r="298" spans="1:14" x14ac:dyDescent="0.35">
      <c r="A298" s="9"/>
      <c r="B298" s="106" t="s">
        <v>326</v>
      </c>
      <c r="C298" s="127" t="s">
        <v>19</v>
      </c>
      <c r="D298" s="26"/>
      <c r="E298" s="118"/>
      <c r="F298" s="119"/>
    </row>
    <row r="299" spans="1:14" x14ac:dyDescent="0.35">
      <c r="A299" s="9"/>
      <c r="B299" s="106" t="s">
        <v>327</v>
      </c>
      <c r="C299" s="127" t="s">
        <v>10</v>
      </c>
      <c r="D299" s="129"/>
      <c r="E299" s="126"/>
      <c r="F299" s="119"/>
    </row>
    <row r="300" spans="1:14" x14ac:dyDescent="0.35">
      <c r="A300" s="9" t="s">
        <v>328</v>
      </c>
      <c r="B300" s="23" t="s">
        <v>28</v>
      </c>
      <c r="C300" s="20" t="s">
        <v>178</v>
      </c>
      <c r="D300" s="123"/>
      <c r="E300" s="118"/>
      <c r="F300" s="119"/>
    </row>
    <row r="301" spans="1:14" ht="29" x14ac:dyDescent="0.35">
      <c r="A301" s="9" t="s">
        <v>329</v>
      </c>
      <c r="B301" s="104" t="s">
        <v>330</v>
      </c>
      <c r="C301" s="20"/>
      <c r="D301" s="120"/>
      <c r="E301" s="118"/>
      <c r="F301" s="119"/>
    </row>
    <row r="302" spans="1:14" x14ac:dyDescent="0.35">
      <c r="A302" s="9"/>
      <c r="B302" s="23" t="s">
        <v>331</v>
      </c>
      <c r="C302" s="20" t="s">
        <v>19</v>
      </c>
      <c r="D302" s="123"/>
      <c r="E302" s="118"/>
      <c r="F302" s="119"/>
    </row>
    <row r="303" spans="1:14" x14ac:dyDescent="0.35">
      <c r="A303" s="9"/>
      <c r="B303" s="23" t="s">
        <v>332</v>
      </c>
      <c r="C303" s="20" t="s">
        <v>19</v>
      </c>
      <c r="D303" s="123"/>
      <c r="E303" s="118"/>
      <c r="F303" s="119"/>
    </row>
    <row r="304" spans="1:14" x14ac:dyDescent="0.35">
      <c r="A304" s="9"/>
      <c r="B304" s="23" t="s">
        <v>333</v>
      </c>
      <c r="C304" s="20" t="s">
        <v>19</v>
      </c>
      <c r="D304" s="123"/>
      <c r="E304" s="118"/>
      <c r="F304" s="119"/>
    </row>
    <row r="305" spans="1:6" x14ac:dyDescent="0.35">
      <c r="A305" s="9"/>
      <c r="B305" s="23" t="s">
        <v>334</v>
      </c>
      <c r="C305" s="20" t="s">
        <v>19</v>
      </c>
      <c r="D305" s="123"/>
      <c r="E305" s="118"/>
      <c r="F305" s="119"/>
    </row>
    <row r="306" spans="1:6" x14ac:dyDescent="0.35">
      <c r="A306" s="9"/>
      <c r="B306" s="23" t="s">
        <v>335</v>
      </c>
      <c r="C306" s="20" t="s">
        <v>19</v>
      </c>
      <c r="D306" s="123"/>
      <c r="E306" s="118"/>
      <c r="F306" s="119"/>
    </row>
    <row r="307" spans="1:6" x14ac:dyDescent="0.35">
      <c r="A307" s="9"/>
      <c r="B307" s="23" t="s">
        <v>336</v>
      </c>
      <c r="C307" s="20" t="s">
        <v>10</v>
      </c>
      <c r="D307" s="123"/>
      <c r="E307" s="126"/>
      <c r="F307" s="119"/>
    </row>
    <row r="308" spans="1:6" x14ac:dyDescent="0.35">
      <c r="A308" s="9" t="s">
        <v>337</v>
      </c>
      <c r="B308" s="124" t="s">
        <v>28</v>
      </c>
      <c r="C308" s="20" t="s">
        <v>178</v>
      </c>
      <c r="D308" s="123"/>
      <c r="E308" s="118"/>
      <c r="F308" s="119"/>
    </row>
    <row r="309" spans="1:6" x14ac:dyDescent="0.35">
      <c r="A309" s="9" t="s">
        <v>338</v>
      </c>
      <c r="B309" s="130" t="s">
        <v>339</v>
      </c>
      <c r="C309" s="20"/>
      <c r="D309" s="26"/>
      <c r="E309" s="118"/>
      <c r="F309" s="119"/>
    </row>
    <row r="310" spans="1:6" x14ac:dyDescent="0.35">
      <c r="A310" s="9"/>
      <c r="B310" s="19" t="s">
        <v>340</v>
      </c>
      <c r="C310" s="20" t="s">
        <v>19</v>
      </c>
      <c r="D310" s="26"/>
      <c r="E310" s="118"/>
      <c r="F310" s="119"/>
    </row>
    <row r="311" spans="1:6" x14ac:dyDescent="0.35">
      <c r="A311" s="9"/>
      <c r="B311" s="19" t="s">
        <v>341</v>
      </c>
      <c r="C311" s="20" t="s">
        <v>19</v>
      </c>
      <c r="D311" s="26"/>
      <c r="E311" s="118"/>
      <c r="F311" s="119"/>
    </row>
    <row r="312" spans="1:6" x14ac:dyDescent="0.35">
      <c r="A312" s="9"/>
      <c r="B312" s="130" t="s">
        <v>342</v>
      </c>
      <c r="C312" s="20" t="s">
        <v>19</v>
      </c>
      <c r="D312" s="26"/>
      <c r="E312" s="118"/>
      <c r="F312" s="119"/>
    </row>
    <row r="313" spans="1:6" x14ac:dyDescent="0.35">
      <c r="A313" s="9"/>
      <c r="B313" s="130" t="s">
        <v>343</v>
      </c>
      <c r="C313" s="20" t="s">
        <v>19</v>
      </c>
      <c r="D313" s="26"/>
      <c r="E313" s="118"/>
      <c r="F313" s="119"/>
    </row>
    <row r="314" spans="1:6" x14ac:dyDescent="0.35">
      <c r="A314" s="9"/>
      <c r="B314" s="130" t="s">
        <v>344</v>
      </c>
      <c r="C314" s="20" t="s">
        <v>19</v>
      </c>
      <c r="D314" s="26"/>
      <c r="E314" s="118"/>
      <c r="F314" s="119"/>
    </row>
    <row r="315" spans="1:6" x14ac:dyDescent="0.35">
      <c r="A315" s="9"/>
      <c r="B315" s="130" t="s">
        <v>336</v>
      </c>
      <c r="C315" s="20" t="s">
        <v>10</v>
      </c>
      <c r="D315" s="26"/>
      <c r="E315" s="126"/>
      <c r="F315" s="119"/>
    </row>
    <row r="316" spans="1:6" x14ac:dyDescent="0.35">
      <c r="A316" s="9" t="s">
        <v>345</v>
      </c>
      <c r="B316" s="60" t="s">
        <v>28</v>
      </c>
      <c r="C316" s="20" t="s">
        <v>178</v>
      </c>
      <c r="D316" s="26"/>
      <c r="E316" s="118"/>
      <c r="F316" s="119"/>
    </row>
    <row r="317" spans="1:6" x14ac:dyDescent="0.35">
      <c r="A317" s="9" t="s">
        <v>346</v>
      </c>
      <c r="B317" s="131" t="s">
        <v>347</v>
      </c>
      <c r="C317" s="20"/>
      <c r="D317" s="26"/>
      <c r="E317" s="118"/>
      <c r="F317" s="119"/>
    </row>
    <row r="318" spans="1:6" x14ac:dyDescent="0.35">
      <c r="A318" s="9"/>
      <c r="B318" s="130" t="s">
        <v>348</v>
      </c>
      <c r="C318" s="20" t="s">
        <v>19</v>
      </c>
      <c r="D318" s="26"/>
      <c r="E318" s="118"/>
      <c r="F318" s="119"/>
    </row>
    <row r="319" spans="1:6" x14ac:dyDescent="0.35">
      <c r="A319" s="9"/>
      <c r="B319" s="130" t="s">
        <v>349</v>
      </c>
      <c r="C319" s="20" t="s">
        <v>19</v>
      </c>
      <c r="D319" s="26"/>
      <c r="E319" s="118"/>
      <c r="F319" s="119"/>
    </row>
    <row r="320" spans="1:6" x14ac:dyDescent="0.35">
      <c r="A320" s="9"/>
      <c r="B320" s="130" t="s">
        <v>350</v>
      </c>
      <c r="C320" s="20" t="s">
        <v>19</v>
      </c>
      <c r="D320" s="26"/>
      <c r="E320" s="118"/>
      <c r="F320" s="119"/>
    </row>
    <row r="321" spans="1:6" x14ac:dyDescent="0.35">
      <c r="A321" s="9"/>
      <c r="B321" s="130" t="s">
        <v>72</v>
      </c>
      <c r="C321" s="20" t="s">
        <v>10</v>
      </c>
      <c r="D321" s="26"/>
      <c r="E321" s="126"/>
      <c r="F321" s="119"/>
    </row>
    <row r="322" spans="1:6" x14ac:dyDescent="0.35">
      <c r="A322" s="9" t="s">
        <v>351</v>
      </c>
      <c r="B322" s="130" t="s">
        <v>28</v>
      </c>
      <c r="C322" s="20" t="s">
        <v>178</v>
      </c>
      <c r="D322" s="26"/>
      <c r="E322" s="118"/>
      <c r="F322" s="119"/>
    </row>
    <row r="323" spans="1:6" x14ac:dyDescent="0.35">
      <c r="A323" s="9" t="s">
        <v>352</v>
      </c>
      <c r="B323" s="131" t="s">
        <v>353</v>
      </c>
      <c r="C323" s="20"/>
      <c r="D323" s="26"/>
      <c r="E323" s="118"/>
      <c r="F323" s="119"/>
    </row>
    <row r="324" spans="1:6" x14ac:dyDescent="0.35">
      <c r="A324" s="9"/>
      <c r="B324" s="130" t="s">
        <v>354</v>
      </c>
      <c r="C324" s="20" t="s">
        <v>19</v>
      </c>
      <c r="D324" s="26"/>
      <c r="E324" s="118"/>
      <c r="F324" s="119"/>
    </row>
    <row r="325" spans="1:6" x14ac:dyDescent="0.35">
      <c r="A325" s="9"/>
      <c r="B325" s="130" t="s">
        <v>355</v>
      </c>
      <c r="C325" s="20" t="s">
        <v>19</v>
      </c>
      <c r="D325" s="26"/>
      <c r="E325" s="118"/>
      <c r="F325" s="119"/>
    </row>
    <row r="326" spans="1:6" x14ac:dyDescent="0.35">
      <c r="A326" s="9"/>
      <c r="B326" s="130" t="s">
        <v>356</v>
      </c>
      <c r="C326" s="20" t="s">
        <v>19</v>
      </c>
      <c r="D326" s="26"/>
      <c r="E326" s="118"/>
      <c r="F326" s="119"/>
    </row>
    <row r="327" spans="1:6" x14ac:dyDescent="0.35">
      <c r="A327" s="9" t="s">
        <v>357</v>
      </c>
      <c r="B327" s="130" t="s">
        <v>28</v>
      </c>
      <c r="C327" s="20" t="s">
        <v>178</v>
      </c>
      <c r="D327" s="26"/>
      <c r="E327" s="126"/>
      <c r="F327" s="119"/>
    </row>
    <row r="328" spans="1:6" x14ac:dyDescent="0.35">
      <c r="A328" s="9" t="s">
        <v>358</v>
      </c>
      <c r="B328" s="130" t="s">
        <v>359</v>
      </c>
      <c r="C328" s="20"/>
      <c r="D328" s="26"/>
      <c r="E328" s="118"/>
      <c r="F328" s="119"/>
    </row>
    <row r="329" spans="1:6" x14ac:dyDescent="0.35">
      <c r="A329" s="9"/>
      <c r="B329" s="130" t="s">
        <v>360</v>
      </c>
      <c r="C329" s="20" t="s">
        <v>19</v>
      </c>
      <c r="D329" s="26"/>
      <c r="E329" s="118"/>
      <c r="F329" s="119"/>
    </row>
    <row r="330" spans="1:6" x14ac:dyDescent="0.35">
      <c r="A330" s="9"/>
      <c r="B330" s="130" t="s">
        <v>361</v>
      </c>
      <c r="C330" s="20" t="s">
        <v>19</v>
      </c>
      <c r="D330" s="26"/>
      <c r="E330" s="118"/>
      <c r="F330" s="119"/>
    </row>
    <row r="331" spans="1:6" x14ac:dyDescent="0.35">
      <c r="A331" s="9"/>
      <c r="B331" s="130" t="s">
        <v>362</v>
      </c>
      <c r="C331" s="20" t="s">
        <v>10</v>
      </c>
      <c r="D331" s="26"/>
      <c r="E331" s="126"/>
      <c r="F331" s="119"/>
    </row>
    <row r="332" spans="1:6" x14ac:dyDescent="0.35">
      <c r="A332" s="9" t="s">
        <v>363</v>
      </c>
      <c r="B332" s="130" t="s">
        <v>28</v>
      </c>
      <c r="C332" s="20" t="s">
        <v>178</v>
      </c>
      <c r="D332" s="26"/>
      <c r="E332" s="118"/>
      <c r="F332" s="119"/>
    </row>
    <row r="333" spans="1:6" x14ac:dyDescent="0.35">
      <c r="A333" s="9" t="s">
        <v>364</v>
      </c>
      <c r="B333" s="130" t="s">
        <v>365</v>
      </c>
      <c r="C333" s="20"/>
      <c r="D333" s="26"/>
      <c r="E333" s="118"/>
      <c r="F333" s="119"/>
    </row>
    <row r="334" spans="1:6" x14ac:dyDescent="0.35">
      <c r="A334" s="9"/>
      <c r="B334" s="130" t="s">
        <v>366</v>
      </c>
      <c r="C334" s="20" t="s">
        <v>19</v>
      </c>
      <c r="D334" s="26"/>
      <c r="E334" s="118"/>
      <c r="F334" s="119"/>
    </row>
    <row r="335" spans="1:6" x14ac:dyDescent="0.35">
      <c r="A335" s="9"/>
      <c r="B335" s="130" t="s">
        <v>367</v>
      </c>
      <c r="C335" s="20" t="s">
        <v>19</v>
      </c>
      <c r="D335" s="26"/>
      <c r="E335" s="118"/>
      <c r="F335" s="119"/>
    </row>
    <row r="336" spans="1:6" x14ac:dyDescent="0.35">
      <c r="A336" s="9"/>
      <c r="B336" s="131" t="s">
        <v>368</v>
      </c>
      <c r="C336" s="20" t="s">
        <v>19</v>
      </c>
      <c r="D336" s="26"/>
      <c r="E336" s="118"/>
      <c r="F336" s="119"/>
    </row>
    <row r="337" spans="1:6" x14ac:dyDescent="0.35">
      <c r="A337" s="9"/>
      <c r="B337" s="131" t="s">
        <v>369</v>
      </c>
      <c r="C337" s="20" t="s">
        <v>19</v>
      </c>
      <c r="D337" s="26"/>
      <c r="E337" s="118"/>
      <c r="F337" s="119"/>
    </row>
    <row r="338" spans="1:6" x14ac:dyDescent="0.35">
      <c r="A338" s="9" t="s">
        <v>370</v>
      </c>
      <c r="B338" s="130" t="s">
        <v>28</v>
      </c>
      <c r="C338" s="20" t="s">
        <v>178</v>
      </c>
      <c r="D338" s="26"/>
      <c r="E338" s="126"/>
      <c r="F338" s="119"/>
    </row>
    <row r="339" spans="1:6" ht="15" thickBot="1" x14ac:dyDescent="0.4">
      <c r="A339" s="9" t="s">
        <v>371</v>
      </c>
      <c r="B339" s="23" t="s">
        <v>372</v>
      </c>
      <c r="C339" s="20"/>
      <c r="D339" s="120"/>
      <c r="E339" s="118"/>
      <c r="F339" s="119"/>
    </row>
    <row r="340" spans="1:6" ht="15" thickBot="1" x14ac:dyDescent="0.4">
      <c r="A340" s="9"/>
      <c r="B340" s="132" t="s">
        <v>373</v>
      </c>
      <c r="C340" s="133" t="s">
        <v>19</v>
      </c>
      <c r="D340" s="123"/>
      <c r="E340" s="118"/>
      <c r="F340" s="119"/>
    </row>
    <row r="341" spans="1:6" ht="15" thickBot="1" x14ac:dyDescent="0.4">
      <c r="A341" s="9"/>
      <c r="B341" s="132" t="s">
        <v>374</v>
      </c>
      <c r="C341" s="133" t="s">
        <v>19</v>
      </c>
      <c r="D341" s="123"/>
      <c r="E341" s="118"/>
      <c r="F341" s="119"/>
    </row>
    <row r="342" spans="1:6" ht="15" thickBot="1" x14ac:dyDescent="0.4">
      <c r="A342" s="9"/>
      <c r="B342" s="132" t="s">
        <v>375</v>
      </c>
      <c r="C342" s="133" t="s">
        <v>19</v>
      </c>
      <c r="D342" s="123"/>
      <c r="E342" s="118"/>
      <c r="F342" s="119"/>
    </row>
    <row r="343" spans="1:6" ht="15" thickBot="1" x14ac:dyDescent="0.4">
      <c r="A343" s="9"/>
      <c r="B343" s="132" t="s">
        <v>376</v>
      </c>
      <c r="C343" s="133" t="s">
        <v>19</v>
      </c>
      <c r="D343" s="123"/>
      <c r="E343" s="118"/>
      <c r="F343" s="119"/>
    </row>
    <row r="344" spans="1:6" ht="15" thickBot="1" x14ac:dyDescent="0.4">
      <c r="A344" s="9"/>
      <c r="B344" s="132" t="s">
        <v>377</v>
      </c>
      <c r="C344" s="133" t="s">
        <v>19</v>
      </c>
      <c r="D344" s="123"/>
      <c r="E344" s="118"/>
      <c r="F344" s="119"/>
    </row>
    <row r="345" spans="1:6" x14ac:dyDescent="0.35">
      <c r="A345" s="9"/>
      <c r="B345" s="134" t="s">
        <v>378</v>
      </c>
      <c r="C345" s="22" t="s">
        <v>10</v>
      </c>
      <c r="D345" s="123"/>
      <c r="E345" s="126"/>
      <c r="F345" s="119"/>
    </row>
    <row r="346" spans="1:6" x14ac:dyDescent="0.35">
      <c r="A346" s="9" t="s">
        <v>379</v>
      </c>
      <c r="B346" s="23" t="s">
        <v>28</v>
      </c>
      <c r="C346" s="20" t="s">
        <v>178</v>
      </c>
      <c r="D346" s="123"/>
      <c r="E346" s="118"/>
      <c r="F346" s="119"/>
    </row>
    <row r="347" spans="1:6" x14ac:dyDescent="0.35">
      <c r="A347" s="9" t="s">
        <v>380</v>
      </c>
      <c r="B347" s="23" t="s">
        <v>381</v>
      </c>
      <c r="C347" s="20"/>
      <c r="D347" s="120"/>
      <c r="E347" s="118"/>
      <c r="F347" s="119"/>
    </row>
    <row r="348" spans="1:6" x14ac:dyDescent="0.35">
      <c r="A348" s="9"/>
      <c r="B348" s="134" t="s">
        <v>382</v>
      </c>
      <c r="C348" s="20" t="s">
        <v>19</v>
      </c>
      <c r="D348" s="123"/>
      <c r="E348" s="118"/>
      <c r="F348" s="119"/>
    </row>
    <row r="349" spans="1:6" x14ac:dyDescent="0.35">
      <c r="A349" s="9"/>
      <c r="B349" s="134" t="s">
        <v>383</v>
      </c>
      <c r="C349" s="20" t="s">
        <v>19</v>
      </c>
      <c r="D349" s="123"/>
      <c r="E349" s="118"/>
      <c r="F349" s="119"/>
    </row>
    <row r="350" spans="1:6" x14ac:dyDescent="0.35">
      <c r="A350" s="9"/>
      <c r="B350" s="134" t="s">
        <v>384</v>
      </c>
      <c r="C350" s="20" t="s">
        <v>19</v>
      </c>
      <c r="D350" s="123"/>
      <c r="E350" s="118"/>
      <c r="F350" s="119"/>
    </row>
    <row r="351" spans="1:6" x14ac:dyDescent="0.35">
      <c r="A351" s="9"/>
      <c r="B351" s="134" t="s">
        <v>385</v>
      </c>
      <c r="C351" s="20" t="s">
        <v>19</v>
      </c>
      <c r="D351" s="123"/>
      <c r="E351" s="118"/>
      <c r="F351" s="119"/>
    </row>
    <row r="352" spans="1:6" x14ac:dyDescent="0.35">
      <c r="A352" s="9"/>
      <c r="B352" s="134" t="s">
        <v>386</v>
      </c>
      <c r="C352" s="20" t="s">
        <v>19</v>
      </c>
      <c r="D352" s="123"/>
      <c r="E352" s="126"/>
      <c r="F352" s="119"/>
    </row>
    <row r="353" spans="1:14" x14ac:dyDescent="0.35">
      <c r="A353" s="9" t="s">
        <v>387</v>
      </c>
      <c r="B353" s="134" t="s">
        <v>388</v>
      </c>
      <c r="C353" s="20" t="s">
        <v>178</v>
      </c>
      <c r="D353" s="123"/>
      <c r="E353" s="118"/>
      <c r="F353" s="119"/>
    </row>
    <row r="354" spans="1:14" x14ac:dyDescent="0.35">
      <c r="A354" s="117"/>
      <c r="B354" s="179" t="s">
        <v>389</v>
      </c>
      <c r="C354" s="179"/>
      <c r="D354" s="179"/>
      <c r="E354" s="118"/>
      <c r="F354" s="119"/>
    </row>
    <row r="355" spans="1:14" ht="30" customHeight="1" x14ac:dyDescent="0.35">
      <c r="A355" s="9" t="s">
        <v>390</v>
      </c>
      <c r="B355" s="104" t="s">
        <v>391</v>
      </c>
      <c r="C355" s="20"/>
      <c r="D355" s="120"/>
      <c r="E355" s="121"/>
      <c r="F355" s="180"/>
      <c r="G355" s="180"/>
      <c r="H355" s="180"/>
      <c r="I355" s="180"/>
      <c r="J355" s="122"/>
      <c r="K355" s="181"/>
      <c r="L355" s="181"/>
      <c r="M355" s="181"/>
      <c r="N355" s="181"/>
    </row>
    <row r="356" spans="1:14" x14ac:dyDescent="0.35">
      <c r="A356" s="9"/>
      <c r="B356" s="23" t="s">
        <v>392</v>
      </c>
      <c r="C356" s="32" t="s">
        <v>22</v>
      </c>
      <c r="D356" s="123"/>
      <c r="E356" s="118"/>
      <c r="F356" s="119"/>
      <c r="G356" s="119"/>
      <c r="H356" s="119"/>
      <c r="I356" s="119"/>
      <c r="K356" s="119"/>
      <c r="L356" s="119"/>
      <c r="M356" s="119"/>
      <c r="N356" s="119"/>
    </row>
    <row r="357" spans="1:14" x14ac:dyDescent="0.35">
      <c r="A357" s="9"/>
      <c r="B357" s="23" t="s">
        <v>393</v>
      </c>
      <c r="C357" s="32" t="s">
        <v>22</v>
      </c>
      <c r="D357" s="123"/>
      <c r="E357" s="118"/>
      <c r="F357" s="119"/>
      <c r="G357" s="119"/>
      <c r="H357" s="119"/>
      <c r="I357" s="119"/>
      <c r="L357" s="119"/>
      <c r="M357" s="119"/>
      <c r="N357" s="119"/>
    </row>
    <row r="358" spans="1:14" x14ac:dyDescent="0.35">
      <c r="A358" s="9" t="s">
        <v>394</v>
      </c>
      <c r="B358" s="124" t="s">
        <v>28</v>
      </c>
      <c r="C358" s="20" t="s">
        <v>178</v>
      </c>
      <c r="D358" s="123"/>
      <c r="E358" s="125"/>
      <c r="F358" s="119"/>
      <c r="G358" s="119"/>
      <c r="H358" s="119"/>
      <c r="I358" s="119"/>
      <c r="K358" s="119"/>
      <c r="L358" s="119"/>
      <c r="M358" s="119"/>
      <c r="N358" s="119"/>
    </row>
    <row r="359" spans="1:14" x14ac:dyDescent="0.35">
      <c r="A359" s="9" t="s">
        <v>395</v>
      </c>
      <c r="B359" s="104" t="s">
        <v>396</v>
      </c>
      <c r="C359" s="20"/>
      <c r="D359" s="120"/>
      <c r="E359" s="118"/>
      <c r="F359" s="119"/>
    </row>
    <row r="360" spans="1:14" x14ac:dyDescent="0.35">
      <c r="A360" s="9"/>
      <c r="B360" s="134" t="s">
        <v>397</v>
      </c>
      <c r="C360" s="20" t="s">
        <v>19</v>
      </c>
      <c r="D360" s="123"/>
      <c r="E360" s="118"/>
      <c r="F360" s="119"/>
    </row>
    <row r="361" spans="1:14" x14ac:dyDescent="0.35">
      <c r="A361" s="9"/>
      <c r="B361" s="134" t="s">
        <v>398</v>
      </c>
      <c r="C361" s="20" t="s">
        <v>19</v>
      </c>
      <c r="D361" s="123"/>
      <c r="E361" s="118"/>
      <c r="F361" s="119"/>
    </row>
    <row r="362" spans="1:14" x14ac:dyDescent="0.35">
      <c r="A362" s="9"/>
      <c r="B362" s="134" t="s">
        <v>399</v>
      </c>
      <c r="C362" s="20" t="s">
        <v>19</v>
      </c>
      <c r="D362" s="123"/>
      <c r="E362" s="126"/>
      <c r="F362" s="119"/>
    </row>
    <row r="363" spans="1:14" x14ac:dyDescent="0.35">
      <c r="A363" s="9" t="s">
        <v>400</v>
      </c>
      <c r="B363" s="134" t="s">
        <v>388</v>
      </c>
      <c r="C363" s="20" t="s">
        <v>178</v>
      </c>
      <c r="D363" s="123"/>
      <c r="E363" s="118"/>
      <c r="F363" s="119"/>
    </row>
    <row r="364" spans="1:14" x14ac:dyDescent="0.35">
      <c r="A364" s="36" t="s">
        <v>401</v>
      </c>
      <c r="B364" s="37" t="s">
        <v>402</v>
      </c>
      <c r="C364" s="40" t="s">
        <v>39</v>
      </c>
      <c r="D364" s="33"/>
    </row>
    <row r="365" spans="1:14" x14ac:dyDescent="0.35">
      <c r="A365" s="36" t="s">
        <v>403</v>
      </c>
      <c r="B365" s="37" t="s">
        <v>404</v>
      </c>
      <c r="C365" s="40" t="s">
        <v>22</v>
      </c>
      <c r="D365" s="33"/>
    </row>
    <row r="366" spans="1:14" x14ac:dyDescent="0.35">
      <c r="A366" s="9" t="s">
        <v>405</v>
      </c>
      <c r="B366" s="23" t="s">
        <v>406</v>
      </c>
      <c r="C366" s="20"/>
      <c r="D366" s="120"/>
      <c r="E366" s="118"/>
      <c r="F366" s="119"/>
    </row>
    <row r="367" spans="1:14" x14ac:dyDescent="0.35">
      <c r="A367" s="9"/>
      <c r="B367" s="134" t="s">
        <v>407</v>
      </c>
      <c r="C367" s="20" t="s">
        <v>19</v>
      </c>
      <c r="D367" s="123"/>
      <c r="E367" s="118"/>
      <c r="F367" s="119"/>
    </row>
    <row r="368" spans="1:14" x14ac:dyDescent="0.35">
      <c r="A368" s="9"/>
      <c r="B368" s="134" t="s">
        <v>408</v>
      </c>
      <c r="C368" s="20" t="s">
        <v>19</v>
      </c>
      <c r="D368" s="123"/>
      <c r="E368" s="118"/>
      <c r="F368" s="119"/>
    </row>
    <row r="369" spans="1:6" x14ac:dyDescent="0.35">
      <c r="A369" s="9"/>
      <c r="B369" s="134" t="s">
        <v>409</v>
      </c>
      <c r="C369" s="20" t="s">
        <v>19</v>
      </c>
      <c r="D369" s="123"/>
      <c r="E369" s="118"/>
      <c r="F369" s="119"/>
    </row>
    <row r="370" spans="1:6" x14ac:dyDescent="0.35">
      <c r="A370" s="9"/>
      <c r="B370" s="134" t="s">
        <v>410</v>
      </c>
      <c r="C370" s="20" t="s">
        <v>19</v>
      </c>
      <c r="D370" s="123"/>
      <c r="E370" s="126"/>
      <c r="F370" s="119"/>
    </row>
    <row r="371" spans="1:6" x14ac:dyDescent="0.35">
      <c r="A371" s="9" t="s">
        <v>411</v>
      </c>
      <c r="B371" s="134" t="s">
        <v>388</v>
      </c>
      <c r="C371" s="20" t="s">
        <v>178</v>
      </c>
      <c r="D371" s="123"/>
      <c r="E371" s="118"/>
      <c r="F371" s="119"/>
    </row>
    <row r="372" spans="1:6" ht="29" x14ac:dyDescent="0.35">
      <c r="A372" s="36" t="s">
        <v>412</v>
      </c>
      <c r="B372" s="37" t="s">
        <v>413</v>
      </c>
      <c r="C372" s="40" t="s">
        <v>10</v>
      </c>
      <c r="D372" s="33"/>
    </row>
    <row r="373" spans="1:6" x14ac:dyDescent="0.35">
      <c r="A373" s="117"/>
      <c r="B373" s="179" t="s">
        <v>414</v>
      </c>
      <c r="C373" s="179"/>
      <c r="D373" s="179"/>
      <c r="E373" s="118"/>
      <c r="F373" s="119"/>
    </row>
    <row r="374" spans="1:6" x14ac:dyDescent="0.35">
      <c r="A374" s="9" t="s">
        <v>415</v>
      </c>
      <c r="B374" s="23" t="s">
        <v>416</v>
      </c>
      <c r="C374" s="20"/>
      <c r="D374" s="120"/>
      <c r="E374" s="118"/>
      <c r="F374" s="119"/>
    </row>
    <row r="375" spans="1:6" ht="29" x14ac:dyDescent="0.35">
      <c r="A375" s="9"/>
      <c r="B375" s="134" t="s">
        <v>417</v>
      </c>
      <c r="C375" s="40" t="s">
        <v>10</v>
      </c>
      <c r="D375" s="123"/>
      <c r="E375" s="118"/>
      <c r="F375" s="119"/>
    </row>
    <row r="376" spans="1:6" ht="29" x14ac:dyDescent="0.35">
      <c r="A376" s="9"/>
      <c r="B376" s="134" t="s">
        <v>418</v>
      </c>
      <c r="C376" s="40" t="s">
        <v>22</v>
      </c>
      <c r="D376" s="123"/>
      <c r="E376" s="118"/>
      <c r="F376" s="119"/>
    </row>
    <row r="377" spans="1:6" x14ac:dyDescent="0.35">
      <c r="A377" s="9" t="s">
        <v>419</v>
      </c>
      <c r="B377" s="134" t="s">
        <v>388</v>
      </c>
      <c r="C377" s="20" t="s">
        <v>178</v>
      </c>
      <c r="D377" s="123"/>
      <c r="E377" s="118"/>
      <c r="F377" s="119"/>
    </row>
    <row r="378" spans="1:6" x14ac:dyDescent="0.35">
      <c r="A378" s="9" t="s">
        <v>420</v>
      </c>
      <c r="B378" s="23" t="s">
        <v>421</v>
      </c>
      <c r="C378" s="20"/>
      <c r="D378" s="120"/>
      <c r="E378" s="118"/>
      <c r="F378" s="119"/>
    </row>
    <row r="379" spans="1:6" x14ac:dyDescent="0.35">
      <c r="A379" s="9"/>
      <c r="B379" s="134" t="s">
        <v>422</v>
      </c>
      <c r="C379" s="20" t="s">
        <v>19</v>
      </c>
      <c r="D379" s="123"/>
      <c r="E379" s="118"/>
      <c r="F379" s="119"/>
    </row>
    <row r="380" spans="1:6" x14ac:dyDescent="0.35">
      <c r="A380" s="9"/>
      <c r="B380" s="134" t="s">
        <v>423</v>
      </c>
      <c r="C380" s="20" t="s">
        <v>19</v>
      </c>
      <c r="D380" s="123"/>
      <c r="E380" s="118"/>
      <c r="F380" s="119"/>
    </row>
    <row r="381" spans="1:6" x14ac:dyDescent="0.35">
      <c r="A381" s="9"/>
      <c r="B381" s="134" t="s">
        <v>424</v>
      </c>
      <c r="C381" s="20" t="s">
        <v>19</v>
      </c>
      <c r="D381" s="123"/>
      <c r="E381" s="118"/>
      <c r="F381" s="119"/>
    </row>
    <row r="382" spans="1:6" x14ac:dyDescent="0.35">
      <c r="A382" s="9"/>
      <c r="B382" s="134" t="s">
        <v>410</v>
      </c>
      <c r="C382" s="20" t="s">
        <v>19</v>
      </c>
      <c r="D382" s="123"/>
      <c r="E382" s="126"/>
      <c r="F382" s="119"/>
    </row>
    <row r="383" spans="1:6" x14ac:dyDescent="0.35">
      <c r="A383" s="9" t="s">
        <v>425</v>
      </c>
      <c r="B383" s="134" t="s">
        <v>388</v>
      </c>
      <c r="C383" s="20" t="s">
        <v>178</v>
      </c>
      <c r="D383" s="123"/>
      <c r="E383" s="118"/>
      <c r="F383" s="119"/>
    </row>
    <row r="384" spans="1:6" x14ac:dyDescent="0.35">
      <c r="A384" s="9" t="s">
        <v>426</v>
      </c>
      <c r="B384" s="23" t="s">
        <v>427</v>
      </c>
      <c r="C384" s="20"/>
      <c r="D384" s="120"/>
      <c r="E384" s="118"/>
      <c r="F384" s="119"/>
    </row>
    <row r="385" spans="1:6" x14ac:dyDescent="0.35">
      <c r="A385" s="9"/>
      <c r="B385" s="134" t="s">
        <v>428</v>
      </c>
      <c r="C385" s="20" t="s">
        <v>19</v>
      </c>
      <c r="D385" s="123"/>
      <c r="E385" s="118"/>
      <c r="F385" s="119"/>
    </row>
    <row r="386" spans="1:6" x14ac:dyDescent="0.35">
      <c r="A386" s="9"/>
      <c r="B386" s="134" t="s">
        <v>429</v>
      </c>
      <c r="C386" s="20" t="s">
        <v>19</v>
      </c>
      <c r="D386" s="123"/>
      <c r="E386" s="118"/>
      <c r="F386" s="119"/>
    </row>
    <row r="387" spans="1:6" x14ac:dyDescent="0.35">
      <c r="A387" s="9"/>
      <c r="B387" s="134" t="s">
        <v>430</v>
      </c>
      <c r="C387" s="20" t="s">
        <v>19</v>
      </c>
      <c r="D387" s="123"/>
      <c r="E387" s="118"/>
      <c r="F387" s="119"/>
    </row>
    <row r="388" spans="1:6" x14ac:dyDescent="0.35">
      <c r="A388" s="9"/>
      <c r="B388" s="134" t="s">
        <v>410</v>
      </c>
      <c r="C388" s="20" t="s">
        <v>19</v>
      </c>
      <c r="D388" s="123"/>
      <c r="E388" s="126"/>
      <c r="F388" s="119"/>
    </row>
    <row r="389" spans="1:6" x14ac:dyDescent="0.35">
      <c r="A389" s="9" t="s">
        <v>431</v>
      </c>
      <c r="B389" s="134" t="s">
        <v>388</v>
      </c>
      <c r="C389" s="20" t="s">
        <v>178</v>
      </c>
      <c r="D389" s="123"/>
      <c r="E389" s="118"/>
      <c r="F389" s="119"/>
    </row>
    <row r="390" spans="1:6" x14ac:dyDescent="0.35">
      <c r="A390" s="9" t="s">
        <v>432</v>
      </c>
      <c r="B390" s="23" t="s">
        <v>433</v>
      </c>
      <c r="C390" s="20"/>
      <c r="D390" s="120"/>
      <c r="E390" s="118"/>
      <c r="F390" s="119"/>
    </row>
    <row r="391" spans="1:6" x14ac:dyDescent="0.35">
      <c r="A391" s="9"/>
      <c r="B391" s="134" t="s">
        <v>434</v>
      </c>
      <c r="C391" s="20" t="s">
        <v>19</v>
      </c>
      <c r="D391" s="123"/>
      <c r="E391" s="118"/>
      <c r="F391" s="119"/>
    </row>
    <row r="392" spans="1:6" x14ac:dyDescent="0.35">
      <c r="A392" s="9"/>
      <c r="B392" s="134" t="s">
        <v>435</v>
      </c>
      <c r="C392" s="20" t="s">
        <v>19</v>
      </c>
      <c r="D392" s="123"/>
      <c r="E392" s="118"/>
      <c r="F392" s="119"/>
    </row>
    <row r="393" spans="1:6" x14ac:dyDescent="0.35">
      <c r="A393" s="9"/>
      <c r="B393" s="134" t="s">
        <v>436</v>
      </c>
      <c r="C393" s="20" t="s">
        <v>19</v>
      </c>
      <c r="D393" s="123"/>
      <c r="E393" s="118"/>
      <c r="F393" s="119"/>
    </row>
    <row r="394" spans="1:6" x14ac:dyDescent="0.35">
      <c r="A394" s="9"/>
      <c r="B394" s="134" t="s">
        <v>437</v>
      </c>
      <c r="C394" s="20" t="s">
        <v>19</v>
      </c>
      <c r="D394" s="123"/>
      <c r="E394" s="118"/>
      <c r="F394" s="119"/>
    </row>
    <row r="395" spans="1:6" x14ac:dyDescent="0.35">
      <c r="A395" s="9"/>
      <c r="B395" s="134" t="s">
        <v>386</v>
      </c>
      <c r="C395" s="20" t="s">
        <v>19</v>
      </c>
      <c r="D395" s="123"/>
      <c r="E395" s="126"/>
      <c r="F395" s="119"/>
    </row>
    <row r="396" spans="1:6" x14ac:dyDescent="0.35">
      <c r="A396" s="9" t="s">
        <v>438</v>
      </c>
      <c r="B396" s="134" t="s">
        <v>388</v>
      </c>
      <c r="C396" s="20" t="s">
        <v>178</v>
      </c>
      <c r="D396" s="123"/>
      <c r="E396" s="118"/>
      <c r="F396" s="119"/>
    </row>
    <row r="397" spans="1:6" x14ac:dyDescent="0.35">
      <c r="A397" s="9" t="s">
        <v>439</v>
      </c>
      <c r="B397" s="23" t="s">
        <v>440</v>
      </c>
      <c r="C397" s="20"/>
      <c r="D397" s="120"/>
      <c r="E397" s="118"/>
      <c r="F397" s="119"/>
    </row>
    <row r="398" spans="1:6" x14ac:dyDescent="0.35">
      <c r="A398" s="9"/>
      <c r="B398" s="134" t="s">
        <v>441</v>
      </c>
      <c r="C398" s="20" t="s">
        <v>10</v>
      </c>
      <c r="D398" s="123"/>
      <c r="E398" s="118"/>
      <c r="F398" s="119"/>
    </row>
    <row r="399" spans="1:6" x14ac:dyDescent="0.35">
      <c r="A399" s="9"/>
      <c r="B399" s="134" t="s">
        <v>442</v>
      </c>
      <c r="C399" s="20" t="s">
        <v>10</v>
      </c>
      <c r="D399" s="123"/>
      <c r="E399" s="118"/>
      <c r="F399" s="119"/>
    </row>
    <row r="400" spans="1:6" x14ac:dyDescent="0.35">
      <c r="A400" s="9"/>
      <c r="B400" s="134" t="s">
        <v>443</v>
      </c>
      <c r="C400" s="20" t="s">
        <v>10</v>
      </c>
      <c r="D400" s="123"/>
      <c r="E400" s="118"/>
      <c r="F400" s="119"/>
    </row>
    <row r="401" spans="1:6" x14ac:dyDescent="0.35">
      <c r="A401" s="9" t="s">
        <v>444</v>
      </c>
      <c r="B401" s="134" t="s">
        <v>28</v>
      </c>
      <c r="C401" s="20" t="s">
        <v>178</v>
      </c>
      <c r="D401" s="123"/>
      <c r="E401" s="118"/>
      <c r="F401" s="119"/>
    </row>
    <row r="402" spans="1:6" x14ac:dyDescent="0.35">
      <c r="A402" s="177" t="s">
        <v>445</v>
      </c>
      <c r="B402" s="177"/>
      <c r="C402" s="177"/>
      <c r="D402" s="178"/>
    </row>
  </sheetData>
  <protectedRanges>
    <protectedRange sqref="D267:D268 B225 D220:D225 D44:D49 D51:D54 D236:D238" name="Bereich6_1"/>
    <protectedRange sqref="D195 D36:D38 D198 D208 D212" name="Bereich5_2"/>
    <protectedRange sqref="D86 D106:D107 D116:D117 D92 D80 D110:D114 D130:D135 D137:D141 D144:D150 D119:D128" name="Bereich3_1"/>
    <protectedRange sqref="D151 D142 D82:D85 D62:D66 D95:D105 D34 D68:D69 D87 D89:D91 D93 D2:D14 D56:D60 D16:D32 D153:D161 D71:D79 D41:D43 D364:D365 D372" name="Bereich2_1"/>
    <protectedRange sqref="D163:D167 D39:D40 D196 D192:D194" name="Bereich5_1_1"/>
    <protectedRange sqref="D280 D270 D355" name="Bereich5_1_1_1"/>
    <protectedRange sqref="D339 D347 D359 D366 D374 D378 D384 D390 D397" name="Bereich5_1_1_1_1"/>
  </protectedRanges>
  <mergeCells count="17">
    <mergeCell ref="B219:D219"/>
    <mergeCell ref="B1:D1"/>
    <mergeCell ref="B33:D33"/>
    <mergeCell ref="B50:D50"/>
    <mergeCell ref="B108:D108"/>
    <mergeCell ref="B142:D142"/>
    <mergeCell ref="B190:D190"/>
    <mergeCell ref="A402:D402"/>
    <mergeCell ref="B269:D269"/>
    <mergeCell ref="F270:I270"/>
    <mergeCell ref="K270:N270"/>
    <mergeCell ref="F280:I280"/>
    <mergeCell ref="K280:N280"/>
    <mergeCell ref="B354:D354"/>
    <mergeCell ref="F355:I355"/>
    <mergeCell ref="K355:N355"/>
    <mergeCell ref="B373:D373"/>
  </mergeCells>
  <dataValidations count="3">
    <dataValidation type="whole" allowBlank="1" showInputMessage="1" showErrorMessage="1" sqref="E1:J268 E294:E298 F293:I299 E309:E311 E313 E316:E326 E328:E330 E332:E334 F309:I338 E364:J365 E402:J1048576 E372:J372" xr:uid="{414F76E7-88D8-4973-8D43-6CFBB2E87747}">
      <formula1>1</formula1>
      <formula2>1</formula2>
    </dataValidation>
    <dataValidation type="list" allowBlank="1" showInputMessage="1" showErrorMessage="1" error="Please answer Yes or No" sqref="D6 D391:D395 D385:D388 D379:D382 D367:D370 D360:D362 D348:D352 D340:D344 D334:D337 D329:D330 D324:D326 D318:D320 D310:D314 D302:D306 D295:D298 D293 D281:D290 D271:D277 D258:D266 D250:D254 D242:D246 D239 D227:D235 D224 D222 D220 D213:D217 D209:D210 D199:D206 D197 D192:D194 D187 D181:D184 D163:D166 D48 D44:D46 D41 D36:D38" xr:uid="{C88B9B5E-B43A-4516-8C55-B14FE7494606}">
      <formula1>"Yes,No"</formula1>
    </dataValidation>
    <dataValidation type="whole" allowBlank="1" showInputMessage="1" showErrorMessage="1" error="Please input a positive whole number" sqref="D364 D175:D178 D169:D172 D137:D140 D130:D134 D124:D127 D119:D122 D116:D117 D95:D105 D89:D92 D82:D86 D76:D79 D71:D74 D68:D69 D62:D65 D56:D59 D31 D22 D16:D19" xr:uid="{24BEE5B3-4698-46CC-AC8E-E84D7A69AB86}">
      <formula1>0</formula1>
      <formula2>100</formula2>
    </dataValidation>
  </dataValidation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5">
    <pageSetUpPr fitToPage="1"/>
  </sheetPr>
  <dimension ref="A1:D642"/>
  <sheetViews>
    <sheetView showGridLines="0" zoomScale="90" zoomScaleNormal="90" workbookViewId="0">
      <selection activeCell="D359" sqref="D359"/>
    </sheetView>
  </sheetViews>
  <sheetFormatPr defaultColWidth="11.26953125" defaultRowHeight="14.5" x14ac:dyDescent="0.35"/>
  <cols>
    <col min="1" max="1" width="7.1796875" style="7" customWidth="1"/>
    <col min="2" max="2" width="63" style="24" customWidth="1"/>
    <col min="3" max="3" width="13.26953125" style="8" customWidth="1"/>
    <col min="4" max="4" width="57.26953125" style="25" customWidth="1"/>
    <col min="5" max="5" width="11.26953125" customWidth="1"/>
    <col min="8" max="8" width="11.26953125" customWidth="1"/>
  </cols>
  <sheetData>
    <row r="1" spans="1:4" s="28" customFormat="1" x14ac:dyDescent="0.35">
      <c r="A1" s="182" t="s">
        <v>446</v>
      </c>
      <c r="B1" s="182"/>
      <c r="C1" s="182"/>
      <c r="D1" s="182"/>
    </row>
    <row r="2" spans="1:4" ht="43.5" x14ac:dyDescent="0.35">
      <c r="A2" s="9" t="s">
        <v>447</v>
      </c>
      <c r="B2" s="145" t="s">
        <v>448</v>
      </c>
      <c r="C2" s="146" t="s">
        <v>10</v>
      </c>
      <c r="D2" s="26"/>
    </row>
    <row r="3" spans="1:4" x14ac:dyDescent="0.35">
      <c r="A3" s="23" t="s">
        <v>449</v>
      </c>
      <c r="B3" s="145" t="s">
        <v>450</v>
      </c>
      <c r="C3" s="56" t="s">
        <v>19</v>
      </c>
      <c r="D3" s="26"/>
    </row>
    <row r="4" spans="1:4" x14ac:dyDescent="0.35">
      <c r="A4" s="9" t="s">
        <v>451</v>
      </c>
      <c r="B4" s="145" t="s">
        <v>28</v>
      </c>
      <c r="C4" s="56" t="s">
        <v>178</v>
      </c>
      <c r="D4" s="26"/>
    </row>
    <row r="5" spans="1:4" x14ac:dyDescent="0.35">
      <c r="A5" s="9" t="s">
        <v>452</v>
      </c>
      <c r="B5" s="145" t="s">
        <v>453</v>
      </c>
      <c r="C5" s="146"/>
      <c r="D5" s="147"/>
    </row>
    <row r="6" spans="1:4" x14ac:dyDescent="0.35">
      <c r="A6" s="9"/>
      <c r="B6" s="145" t="s">
        <v>454</v>
      </c>
      <c r="C6" s="56" t="s">
        <v>19</v>
      </c>
      <c r="D6" s="26"/>
    </row>
    <row r="7" spans="1:4" ht="29" x14ac:dyDescent="0.35">
      <c r="A7" s="23"/>
      <c r="B7" s="145" t="s">
        <v>455</v>
      </c>
      <c r="C7" s="56" t="s">
        <v>19</v>
      </c>
      <c r="D7" s="26"/>
    </row>
    <row r="8" spans="1:4" x14ac:dyDescent="0.35">
      <c r="A8" s="23"/>
      <c r="B8" s="145" t="s">
        <v>456</v>
      </c>
      <c r="C8" s="56" t="s">
        <v>19</v>
      </c>
      <c r="D8" s="26"/>
    </row>
    <row r="9" spans="1:4" x14ac:dyDescent="0.35">
      <c r="A9" s="23"/>
      <c r="B9" s="145" t="s">
        <v>457</v>
      </c>
      <c r="C9" s="56" t="s">
        <v>19</v>
      </c>
      <c r="D9" s="26"/>
    </row>
    <row r="10" spans="1:4" x14ac:dyDescent="0.35">
      <c r="A10" s="23" t="s">
        <v>458</v>
      </c>
      <c r="B10" s="106" t="s">
        <v>28</v>
      </c>
      <c r="C10" s="148" t="s">
        <v>178</v>
      </c>
      <c r="D10" s="26"/>
    </row>
    <row r="11" spans="1:4" x14ac:dyDescent="0.35">
      <c r="A11" s="21" t="s">
        <v>459</v>
      </c>
      <c r="B11" s="112" t="s">
        <v>460</v>
      </c>
      <c r="C11" s="149" t="s">
        <v>19</v>
      </c>
      <c r="D11" s="26"/>
    </row>
    <row r="12" spans="1:4" x14ac:dyDescent="0.35">
      <c r="A12" s="21" t="s">
        <v>461</v>
      </c>
      <c r="B12" s="112" t="s">
        <v>28</v>
      </c>
      <c r="C12" s="56" t="s">
        <v>178</v>
      </c>
      <c r="D12" s="26"/>
    </row>
    <row r="13" spans="1:4" s="28" customFormat="1" x14ac:dyDescent="0.35">
      <c r="A13" s="21" t="s">
        <v>462</v>
      </c>
      <c r="B13" s="112" t="s">
        <v>463</v>
      </c>
      <c r="C13" s="149"/>
      <c r="D13" s="147"/>
    </row>
    <row r="14" spans="1:4" x14ac:dyDescent="0.35">
      <c r="A14" s="21"/>
      <c r="B14" s="150" t="s">
        <v>464</v>
      </c>
      <c r="C14" s="149" t="s">
        <v>19</v>
      </c>
      <c r="D14" s="26"/>
    </row>
    <row r="15" spans="1:4" x14ac:dyDescent="0.35">
      <c r="A15" s="21"/>
      <c r="B15" s="150" t="s">
        <v>465</v>
      </c>
      <c r="C15" s="149" t="s">
        <v>19</v>
      </c>
      <c r="D15" s="26"/>
    </row>
    <row r="16" spans="1:4" x14ac:dyDescent="0.35">
      <c r="A16" s="21"/>
      <c r="B16" s="150" t="s">
        <v>466</v>
      </c>
      <c r="C16" s="149" t="s">
        <v>19</v>
      </c>
      <c r="D16" s="26"/>
    </row>
    <row r="17" spans="1:4" x14ac:dyDescent="0.35">
      <c r="A17" s="21"/>
      <c r="B17" s="150" t="s">
        <v>467</v>
      </c>
      <c r="C17" s="149" t="s">
        <v>19</v>
      </c>
      <c r="D17" s="26"/>
    </row>
    <row r="18" spans="1:4" x14ac:dyDescent="0.35">
      <c r="A18" s="21"/>
      <c r="B18" s="150" t="s">
        <v>468</v>
      </c>
      <c r="C18" s="149" t="s">
        <v>19</v>
      </c>
      <c r="D18" s="26"/>
    </row>
    <row r="19" spans="1:4" x14ac:dyDescent="0.35">
      <c r="A19" s="21"/>
      <c r="B19" s="150" t="s">
        <v>469</v>
      </c>
      <c r="C19" s="149" t="s">
        <v>19</v>
      </c>
      <c r="D19" s="26"/>
    </row>
    <row r="20" spans="1:4" x14ac:dyDescent="0.35">
      <c r="A20" s="21"/>
      <c r="B20" s="150" t="s">
        <v>470</v>
      </c>
      <c r="C20" s="149" t="s">
        <v>19</v>
      </c>
      <c r="D20" s="26"/>
    </row>
    <row r="21" spans="1:4" x14ac:dyDescent="0.35">
      <c r="A21" s="21"/>
      <c r="B21" s="150" t="s">
        <v>471</v>
      </c>
      <c r="C21" s="149" t="s">
        <v>19</v>
      </c>
      <c r="D21" s="26"/>
    </row>
    <row r="22" spans="1:4" x14ac:dyDescent="0.35">
      <c r="A22" s="21"/>
      <c r="B22" s="150" t="s">
        <v>472</v>
      </c>
      <c r="C22" s="149" t="s">
        <v>19</v>
      </c>
      <c r="D22" s="26"/>
    </row>
    <row r="23" spans="1:4" x14ac:dyDescent="0.35">
      <c r="A23" s="21"/>
      <c r="B23" s="150" t="s">
        <v>473</v>
      </c>
      <c r="C23" s="149" t="s">
        <v>19</v>
      </c>
      <c r="D23" s="26"/>
    </row>
    <row r="24" spans="1:4" x14ac:dyDescent="0.35">
      <c r="A24" s="21"/>
      <c r="B24" s="150" t="s">
        <v>474</v>
      </c>
      <c r="C24" s="149" t="s">
        <v>19</v>
      </c>
      <c r="D24" s="26"/>
    </row>
    <row r="25" spans="1:4" x14ac:dyDescent="0.35">
      <c r="A25" s="21"/>
      <c r="B25" s="150" t="s">
        <v>475</v>
      </c>
      <c r="C25" s="149" t="s">
        <v>19</v>
      </c>
      <c r="D25" s="26"/>
    </row>
    <row r="26" spans="1:4" x14ac:dyDescent="0.35">
      <c r="A26" s="21"/>
      <c r="B26" s="150" t="s">
        <v>476</v>
      </c>
      <c r="C26" s="149" t="s">
        <v>19</v>
      </c>
      <c r="D26" s="26"/>
    </row>
    <row r="27" spans="1:4" x14ac:dyDescent="0.35">
      <c r="A27" s="21"/>
      <c r="B27" s="150" t="s">
        <v>477</v>
      </c>
      <c r="C27" s="149" t="s">
        <v>19</v>
      </c>
      <c r="D27" s="26"/>
    </row>
    <row r="28" spans="1:4" x14ac:dyDescent="0.35">
      <c r="A28" s="21"/>
      <c r="B28" s="150" t="s">
        <v>478</v>
      </c>
      <c r="C28" s="149" t="s">
        <v>19</v>
      </c>
      <c r="D28" s="26"/>
    </row>
    <row r="29" spans="1:4" x14ac:dyDescent="0.35">
      <c r="A29" s="21"/>
      <c r="B29" s="150" t="s">
        <v>479</v>
      </c>
      <c r="C29" s="149" t="s">
        <v>19</v>
      </c>
      <c r="D29" s="26"/>
    </row>
    <row r="30" spans="1:4" x14ac:dyDescent="0.35">
      <c r="A30" s="21"/>
      <c r="B30" s="150" t="s">
        <v>480</v>
      </c>
      <c r="C30" s="151" t="s">
        <v>10</v>
      </c>
      <c r="D30" s="26"/>
    </row>
    <row r="31" spans="1:4" x14ac:dyDescent="0.35">
      <c r="A31" s="21" t="s">
        <v>481</v>
      </c>
      <c r="B31" s="112" t="s">
        <v>28</v>
      </c>
      <c r="C31" s="56" t="s">
        <v>178</v>
      </c>
      <c r="D31" s="26"/>
    </row>
    <row r="32" spans="1:4" x14ac:dyDescent="0.35">
      <c r="A32" s="21" t="s">
        <v>482</v>
      </c>
      <c r="B32" s="112" t="s">
        <v>483</v>
      </c>
      <c r="C32" s="149" t="s">
        <v>19</v>
      </c>
      <c r="D32" s="26"/>
    </row>
    <row r="33" spans="1:4" x14ac:dyDescent="0.35">
      <c r="A33" s="21" t="s">
        <v>484</v>
      </c>
      <c r="B33" s="112" t="s">
        <v>28</v>
      </c>
      <c r="C33" s="149" t="s">
        <v>178</v>
      </c>
      <c r="D33" s="26"/>
    </row>
    <row r="34" spans="1:4" x14ac:dyDescent="0.35">
      <c r="A34" s="21" t="s">
        <v>485</v>
      </c>
      <c r="B34" s="112" t="s">
        <v>486</v>
      </c>
      <c r="C34" s="149"/>
      <c r="D34" s="147"/>
    </row>
    <row r="35" spans="1:4" x14ac:dyDescent="0.35">
      <c r="A35" s="21"/>
      <c r="B35" s="112" t="s">
        <v>487</v>
      </c>
      <c r="C35" s="149" t="s">
        <v>19</v>
      </c>
      <c r="D35" s="26"/>
    </row>
    <row r="36" spans="1:4" x14ac:dyDescent="0.35">
      <c r="A36" s="21"/>
      <c r="B36" s="112" t="s">
        <v>488</v>
      </c>
      <c r="C36" s="149" t="s">
        <v>19</v>
      </c>
      <c r="D36" s="26"/>
    </row>
    <row r="37" spans="1:4" x14ac:dyDescent="0.35">
      <c r="A37" s="21"/>
      <c r="B37" s="112" t="s">
        <v>489</v>
      </c>
      <c r="C37" s="149" t="s">
        <v>19</v>
      </c>
      <c r="D37" s="26"/>
    </row>
    <row r="38" spans="1:4" x14ac:dyDescent="0.35">
      <c r="A38" s="21"/>
      <c r="B38" s="112" t="s">
        <v>490</v>
      </c>
      <c r="C38" s="149" t="s">
        <v>19</v>
      </c>
      <c r="D38" s="26"/>
    </row>
    <row r="39" spans="1:4" x14ac:dyDescent="0.35">
      <c r="A39" s="21"/>
      <c r="B39" s="112" t="s">
        <v>491</v>
      </c>
      <c r="C39" s="149" t="s">
        <v>19</v>
      </c>
      <c r="D39" s="26"/>
    </row>
    <row r="40" spans="1:4" x14ac:dyDescent="0.35">
      <c r="A40" s="21"/>
      <c r="B40" s="112" t="s">
        <v>492</v>
      </c>
      <c r="C40" s="149" t="s">
        <v>19</v>
      </c>
      <c r="D40" s="26"/>
    </row>
    <row r="41" spans="1:4" x14ac:dyDescent="0.35">
      <c r="A41" s="21"/>
      <c r="B41" s="112" t="s">
        <v>493</v>
      </c>
      <c r="C41" s="149" t="s">
        <v>19</v>
      </c>
      <c r="D41" s="26"/>
    </row>
    <row r="42" spans="1:4" x14ac:dyDescent="0.35">
      <c r="A42" s="21"/>
      <c r="B42" s="112" t="s">
        <v>494</v>
      </c>
      <c r="C42" s="149" t="s">
        <v>19</v>
      </c>
      <c r="D42" s="26"/>
    </row>
    <row r="43" spans="1:4" s="28" customFormat="1" x14ac:dyDescent="0.35">
      <c r="A43" s="21"/>
      <c r="B43" s="112" t="s">
        <v>495</v>
      </c>
      <c r="C43" s="149" t="s">
        <v>19</v>
      </c>
      <c r="D43" s="26"/>
    </row>
    <row r="44" spans="1:4" x14ac:dyDescent="0.35">
      <c r="A44" s="21"/>
      <c r="B44" s="112" t="s">
        <v>496</v>
      </c>
      <c r="C44" s="149" t="s">
        <v>19</v>
      </c>
      <c r="D44" s="26"/>
    </row>
    <row r="45" spans="1:4" x14ac:dyDescent="0.35">
      <c r="A45" s="21"/>
      <c r="B45" s="112" t="s">
        <v>497</v>
      </c>
      <c r="C45" s="151" t="s">
        <v>10</v>
      </c>
      <c r="D45" s="26"/>
    </row>
    <row r="46" spans="1:4" x14ac:dyDescent="0.35">
      <c r="A46" s="21" t="s">
        <v>498</v>
      </c>
      <c r="B46" s="112" t="s">
        <v>28</v>
      </c>
      <c r="C46" s="149" t="s">
        <v>178</v>
      </c>
      <c r="D46" s="26"/>
    </row>
    <row r="47" spans="1:4" ht="43.5" x14ac:dyDescent="0.35">
      <c r="A47" s="21" t="s">
        <v>499</v>
      </c>
      <c r="B47" s="100" t="s">
        <v>500</v>
      </c>
      <c r="C47" s="56" t="s">
        <v>19</v>
      </c>
      <c r="D47" s="26"/>
    </row>
    <row r="48" spans="1:4" x14ac:dyDescent="0.35">
      <c r="A48" s="21" t="s">
        <v>501</v>
      </c>
      <c r="B48" s="100" t="s">
        <v>28</v>
      </c>
      <c r="C48" s="56" t="s">
        <v>178</v>
      </c>
      <c r="D48" s="26"/>
    </row>
    <row r="49" spans="1:4" x14ac:dyDescent="0.35">
      <c r="A49" s="21" t="s">
        <v>502</v>
      </c>
      <c r="B49" s="152" t="s">
        <v>503</v>
      </c>
      <c r="C49" s="149"/>
      <c r="D49" s="147"/>
    </row>
    <row r="50" spans="1:4" x14ac:dyDescent="0.35">
      <c r="A50" s="21"/>
      <c r="B50" s="152" t="s">
        <v>504</v>
      </c>
      <c r="C50" s="149" t="s">
        <v>19</v>
      </c>
      <c r="D50" s="26"/>
    </row>
    <row r="51" spans="1:4" x14ac:dyDescent="0.35">
      <c r="A51" s="21"/>
      <c r="B51" s="152" t="s">
        <v>505</v>
      </c>
      <c r="C51" s="149" t="s">
        <v>19</v>
      </c>
      <c r="D51" s="26"/>
    </row>
    <row r="52" spans="1:4" x14ac:dyDescent="0.35">
      <c r="A52" s="21"/>
      <c r="B52" s="152" t="s">
        <v>506</v>
      </c>
      <c r="C52" s="149" t="s">
        <v>19</v>
      </c>
      <c r="D52" s="26"/>
    </row>
    <row r="53" spans="1:4" x14ac:dyDescent="0.35">
      <c r="A53" s="21"/>
      <c r="B53" s="152" t="s">
        <v>72</v>
      </c>
      <c r="C53" s="149" t="s">
        <v>19</v>
      </c>
      <c r="D53" s="26"/>
    </row>
    <row r="54" spans="1:4" x14ac:dyDescent="0.35">
      <c r="A54" s="21" t="s">
        <v>507</v>
      </c>
      <c r="B54" s="152" t="s">
        <v>28</v>
      </c>
      <c r="C54" s="149" t="s">
        <v>178</v>
      </c>
    </row>
    <row r="55" spans="1:4" x14ac:dyDescent="0.35">
      <c r="A55" s="177" t="s">
        <v>508</v>
      </c>
      <c r="B55" s="177"/>
      <c r="C55" s="177"/>
      <c r="D55" s="177"/>
    </row>
    <row r="56" spans="1:4" x14ac:dyDescent="0.35">
      <c r="A56" s="9" t="s">
        <v>509</v>
      </c>
      <c r="B56" s="106" t="s">
        <v>510</v>
      </c>
      <c r="C56" s="146" t="s">
        <v>10</v>
      </c>
      <c r="D56" s="26"/>
    </row>
    <row r="57" spans="1:4" x14ac:dyDescent="0.35">
      <c r="A57" s="23" t="s">
        <v>511</v>
      </c>
      <c r="B57" s="111" t="s">
        <v>28</v>
      </c>
      <c r="C57" s="56" t="s">
        <v>178</v>
      </c>
      <c r="D57" s="26"/>
    </row>
    <row r="58" spans="1:4" x14ac:dyDescent="0.35">
      <c r="A58" s="9" t="s">
        <v>512</v>
      </c>
      <c r="B58" s="106" t="s">
        <v>513</v>
      </c>
      <c r="C58" s="146" t="s">
        <v>10</v>
      </c>
      <c r="D58" s="26"/>
    </row>
    <row r="59" spans="1:4" x14ac:dyDescent="0.35">
      <c r="A59" s="9" t="s">
        <v>514</v>
      </c>
      <c r="B59" s="111" t="s">
        <v>28</v>
      </c>
      <c r="C59" s="56" t="s">
        <v>178</v>
      </c>
      <c r="D59" s="26"/>
    </row>
    <row r="60" spans="1:4" x14ac:dyDescent="0.35">
      <c r="A60" s="105" t="s">
        <v>515</v>
      </c>
      <c r="B60" s="111" t="s">
        <v>516</v>
      </c>
      <c r="C60" s="148"/>
      <c r="D60" s="147"/>
    </row>
    <row r="61" spans="1:4" x14ac:dyDescent="0.35">
      <c r="A61" s="105"/>
      <c r="B61" s="111" t="s">
        <v>517</v>
      </c>
      <c r="C61" s="56"/>
      <c r="D61" s="26"/>
    </row>
    <row r="62" spans="1:4" x14ac:dyDescent="0.35">
      <c r="A62" s="105"/>
      <c r="B62" s="111" t="s">
        <v>518</v>
      </c>
      <c r="C62" s="56"/>
      <c r="D62" s="26"/>
    </row>
    <row r="63" spans="1:4" x14ac:dyDescent="0.35">
      <c r="A63" s="105"/>
      <c r="B63" s="111" t="s">
        <v>519</v>
      </c>
      <c r="C63" s="56"/>
      <c r="D63" s="26"/>
    </row>
    <row r="64" spans="1:4" x14ac:dyDescent="0.35">
      <c r="A64" s="105"/>
      <c r="B64" s="111" t="s">
        <v>520</v>
      </c>
      <c r="C64" s="56"/>
      <c r="D64" s="26"/>
    </row>
    <row r="65" spans="1:4" x14ac:dyDescent="0.35">
      <c r="A65" s="105"/>
      <c r="B65" s="111" t="s">
        <v>521</v>
      </c>
      <c r="C65" s="56"/>
      <c r="D65" s="26"/>
    </row>
    <row r="66" spans="1:4" x14ac:dyDescent="0.35">
      <c r="A66" s="105"/>
      <c r="B66" s="111" t="s">
        <v>522</v>
      </c>
      <c r="C66" s="56"/>
      <c r="D66" s="26"/>
    </row>
    <row r="67" spans="1:4" x14ac:dyDescent="0.35">
      <c r="A67" s="105"/>
      <c r="B67" s="111" t="s">
        <v>523</v>
      </c>
      <c r="C67" s="56"/>
      <c r="D67" s="26"/>
    </row>
    <row r="68" spans="1:4" x14ac:dyDescent="0.35">
      <c r="A68" s="105" t="s">
        <v>908</v>
      </c>
      <c r="B68" s="111" t="s">
        <v>525</v>
      </c>
      <c r="C68" s="56"/>
      <c r="D68" s="26"/>
    </row>
    <row r="69" spans="1:4" x14ac:dyDescent="0.35">
      <c r="A69" s="105"/>
      <c r="B69" s="111" t="s">
        <v>526</v>
      </c>
      <c r="C69" s="56"/>
      <c r="D69" s="26"/>
    </row>
    <row r="70" spans="1:4" x14ac:dyDescent="0.35">
      <c r="A70" s="105"/>
      <c r="B70" s="111" t="s">
        <v>527</v>
      </c>
      <c r="C70" s="56"/>
      <c r="D70" s="26"/>
    </row>
    <row r="71" spans="1:4" x14ac:dyDescent="0.35">
      <c r="A71" s="105"/>
      <c r="B71" s="111" t="s">
        <v>528</v>
      </c>
      <c r="C71" s="56"/>
      <c r="D71" s="26"/>
    </row>
    <row r="72" spans="1:4" x14ac:dyDescent="0.35">
      <c r="A72" s="105"/>
      <c r="B72" s="111" t="s">
        <v>529</v>
      </c>
      <c r="C72" s="56"/>
      <c r="D72" s="26"/>
    </row>
    <row r="73" spans="1:4" x14ac:dyDescent="0.35">
      <c r="A73" s="105"/>
      <c r="B73" s="111" t="s">
        <v>530</v>
      </c>
      <c r="C73" s="56"/>
      <c r="D73" s="26"/>
    </row>
    <row r="74" spans="1:4" x14ac:dyDescent="0.35">
      <c r="A74" s="105"/>
      <c r="B74" s="111" t="s">
        <v>531</v>
      </c>
      <c r="C74" s="56"/>
      <c r="D74" s="26"/>
    </row>
    <row r="75" spans="1:4" x14ac:dyDescent="0.35">
      <c r="A75" s="105"/>
      <c r="B75" s="111" t="s">
        <v>532</v>
      </c>
      <c r="C75" s="56"/>
      <c r="D75" s="26"/>
    </row>
    <row r="76" spans="1:4" x14ac:dyDescent="0.35">
      <c r="A76" s="105"/>
      <c r="B76" s="111" t="s">
        <v>533</v>
      </c>
      <c r="C76" s="56"/>
      <c r="D76" s="26"/>
    </row>
    <row r="77" spans="1:4" x14ac:dyDescent="0.35">
      <c r="A77" s="105" t="s">
        <v>909</v>
      </c>
      <c r="B77" s="111" t="s">
        <v>28</v>
      </c>
      <c r="C77" s="56"/>
      <c r="D77" s="26"/>
    </row>
    <row r="78" spans="1:4" x14ac:dyDescent="0.35">
      <c r="A78" s="105" t="s">
        <v>524</v>
      </c>
      <c r="B78" s="111" t="s">
        <v>536</v>
      </c>
      <c r="C78" s="56"/>
      <c r="D78" s="26"/>
    </row>
    <row r="79" spans="1:4" x14ac:dyDescent="0.35">
      <c r="A79" s="105"/>
      <c r="B79" s="111" t="s">
        <v>526</v>
      </c>
      <c r="C79" s="56"/>
      <c r="D79" s="26"/>
    </row>
    <row r="80" spans="1:4" x14ac:dyDescent="0.35">
      <c r="A80" s="105"/>
      <c r="B80" s="111" t="s">
        <v>527</v>
      </c>
      <c r="C80" s="56"/>
      <c r="D80" s="26"/>
    </row>
    <row r="81" spans="1:4" x14ac:dyDescent="0.35">
      <c r="A81" s="105"/>
      <c r="B81" s="111" t="s">
        <v>537</v>
      </c>
      <c r="C81" s="56"/>
      <c r="D81" s="26"/>
    </row>
    <row r="82" spans="1:4" x14ac:dyDescent="0.35">
      <c r="A82" s="105"/>
      <c r="B82" s="111" t="s">
        <v>538</v>
      </c>
      <c r="C82" s="56"/>
      <c r="D82" s="26"/>
    </row>
    <row r="83" spans="1:4" x14ac:dyDescent="0.35">
      <c r="A83" s="105"/>
      <c r="B83" s="111" t="s">
        <v>539</v>
      </c>
      <c r="C83" s="56"/>
      <c r="D83" s="26"/>
    </row>
    <row r="84" spans="1:4" x14ac:dyDescent="0.35">
      <c r="A84" s="105"/>
      <c r="B84" s="111" t="s">
        <v>540</v>
      </c>
      <c r="C84" s="56"/>
      <c r="D84" s="26"/>
    </row>
    <row r="85" spans="1:4" x14ac:dyDescent="0.35">
      <c r="A85" s="105"/>
      <c r="B85" s="111" t="s">
        <v>541</v>
      </c>
      <c r="C85" s="56"/>
      <c r="D85" s="26"/>
    </row>
    <row r="86" spans="1:4" x14ac:dyDescent="0.35">
      <c r="A86" s="105"/>
      <c r="B86" s="111" t="s">
        <v>533</v>
      </c>
      <c r="C86" s="56"/>
      <c r="D86" s="26"/>
    </row>
    <row r="87" spans="1:4" x14ac:dyDescent="0.35">
      <c r="A87" s="105" t="s">
        <v>534</v>
      </c>
      <c r="B87" s="111" t="s">
        <v>28</v>
      </c>
      <c r="C87" s="56"/>
      <c r="D87" s="26"/>
    </row>
    <row r="88" spans="1:4" x14ac:dyDescent="0.35">
      <c r="A88" s="105" t="s">
        <v>535</v>
      </c>
      <c r="B88" s="111" t="s">
        <v>544</v>
      </c>
      <c r="C88" s="56"/>
      <c r="D88" s="26"/>
    </row>
    <row r="89" spans="1:4" x14ac:dyDescent="0.35">
      <c r="A89" s="105"/>
      <c r="B89" s="111" t="s">
        <v>526</v>
      </c>
      <c r="C89" s="56"/>
      <c r="D89" s="26"/>
    </row>
    <row r="90" spans="1:4" x14ac:dyDescent="0.35">
      <c r="A90" s="105"/>
      <c r="B90" s="111" t="s">
        <v>527</v>
      </c>
      <c r="C90" s="56"/>
      <c r="D90" s="26"/>
    </row>
    <row r="91" spans="1:4" x14ac:dyDescent="0.35">
      <c r="A91" s="105"/>
      <c r="B91" s="111" t="s">
        <v>545</v>
      </c>
      <c r="C91" s="56"/>
      <c r="D91" s="26"/>
    </row>
    <row r="92" spans="1:4" x14ac:dyDescent="0.35">
      <c r="A92" s="105"/>
      <c r="B92" s="111" t="s">
        <v>546</v>
      </c>
      <c r="C92" s="56"/>
      <c r="D92" s="26"/>
    </row>
    <row r="93" spans="1:4" x14ac:dyDescent="0.35">
      <c r="A93" s="105"/>
      <c r="B93" s="111" t="s">
        <v>547</v>
      </c>
      <c r="C93" s="56"/>
      <c r="D93" s="26"/>
    </row>
    <row r="94" spans="1:4" x14ac:dyDescent="0.35">
      <c r="A94" s="105"/>
      <c r="B94" s="111" t="s">
        <v>548</v>
      </c>
      <c r="C94" s="56"/>
      <c r="D94" s="26"/>
    </row>
    <row r="95" spans="1:4" x14ac:dyDescent="0.35">
      <c r="A95" s="105" t="s">
        <v>542</v>
      </c>
      <c r="B95" s="111" t="s">
        <v>28</v>
      </c>
      <c r="C95" s="56"/>
      <c r="D95" s="26"/>
    </row>
    <row r="96" spans="1:4" x14ac:dyDescent="0.35">
      <c r="A96" s="105" t="s">
        <v>543</v>
      </c>
      <c r="B96" s="111" t="s">
        <v>551</v>
      </c>
      <c r="C96" s="56"/>
      <c r="D96" s="26"/>
    </row>
    <row r="97" spans="1:4" x14ac:dyDescent="0.35">
      <c r="A97" s="105" t="s">
        <v>549</v>
      </c>
      <c r="B97" s="111" t="s">
        <v>28</v>
      </c>
      <c r="C97" s="56"/>
      <c r="D97" s="26"/>
    </row>
    <row r="98" spans="1:4" x14ac:dyDescent="0.35">
      <c r="A98" s="105" t="s">
        <v>550</v>
      </c>
      <c r="B98" s="111" t="s">
        <v>554</v>
      </c>
      <c r="C98" s="56"/>
      <c r="D98" s="26"/>
    </row>
    <row r="99" spans="1:4" x14ac:dyDescent="0.35">
      <c r="A99" s="105"/>
      <c r="B99" s="111" t="s">
        <v>555</v>
      </c>
      <c r="C99" s="56"/>
      <c r="D99" s="26"/>
    </row>
    <row r="100" spans="1:4" x14ac:dyDescent="0.35">
      <c r="A100" s="105"/>
      <c r="B100" s="111" t="s">
        <v>556</v>
      </c>
      <c r="C100" s="56"/>
      <c r="D100" s="26"/>
    </row>
    <row r="101" spans="1:4" x14ac:dyDescent="0.35">
      <c r="A101" s="105"/>
      <c r="B101" s="111" t="s">
        <v>557</v>
      </c>
      <c r="C101" s="56"/>
      <c r="D101" s="26"/>
    </row>
    <row r="102" spans="1:4" x14ac:dyDescent="0.35">
      <c r="A102" s="105"/>
      <c r="B102" s="111" t="s">
        <v>558</v>
      </c>
      <c r="C102" s="56"/>
      <c r="D102" s="26"/>
    </row>
    <row r="103" spans="1:4" x14ac:dyDescent="0.35">
      <c r="A103" s="105"/>
      <c r="B103" s="111" t="s">
        <v>559</v>
      </c>
      <c r="C103" s="56"/>
      <c r="D103" s="26"/>
    </row>
    <row r="104" spans="1:4" x14ac:dyDescent="0.35">
      <c r="A104" s="105"/>
      <c r="B104" s="111" t="s">
        <v>548</v>
      </c>
      <c r="C104" s="56"/>
      <c r="D104" s="26"/>
    </row>
    <row r="105" spans="1:4" x14ac:dyDescent="0.35">
      <c r="A105" s="105" t="s">
        <v>552</v>
      </c>
      <c r="B105" s="111" t="s">
        <v>28</v>
      </c>
      <c r="C105" s="56"/>
      <c r="D105" s="26"/>
    </row>
    <row r="106" spans="1:4" x14ac:dyDescent="0.35">
      <c r="A106" s="105" t="s">
        <v>553</v>
      </c>
      <c r="B106" s="111" t="s">
        <v>561</v>
      </c>
      <c r="C106" s="56"/>
      <c r="D106" s="26"/>
    </row>
    <row r="107" spans="1:4" x14ac:dyDescent="0.35">
      <c r="A107" s="105"/>
      <c r="B107" s="111" t="s">
        <v>562</v>
      </c>
      <c r="C107" s="56"/>
      <c r="D107" s="26"/>
    </row>
    <row r="108" spans="1:4" x14ac:dyDescent="0.35">
      <c r="A108" s="105"/>
      <c r="B108" s="111" t="s">
        <v>563</v>
      </c>
      <c r="C108" s="56"/>
      <c r="D108" s="26"/>
    </row>
    <row r="109" spans="1:4" x14ac:dyDescent="0.35">
      <c r="A109" s="105"/>
      <c r="B109" s="111" t="s">
        <v>564</v>
      </c>
      <c r="C109" s="56"/>
      <c r="D109" s="26"/>
    </row>
    <row r="110" spans="1:4" x14ac:dyDescent="0.35">
      <c r="A110" s="105"/>
      <c r="B110" s="111" t="s">
        <v>565</v>
      </c>
      <c r="C110" s="56"/>
      <c r="D110" s="26"/>
    </row>
    <row r="111" spans="1:4" x14ac:dyDescent="0.35">
      <c r="A111" s="105"/>
      <c r="B111" s="111" t="s">
        <v>566</v>
      </c>
      <c r="C111" s="56"/>
      <c r="D111" s="26"/>
    </row>
    <row r="112" spans="1:4" x14ac:dyDescent="0.35">
      <c r="A112" s="105"/>
      <c r="B112" s="111" t="s">
        <v>567</v>
      </c>
      <c r="C112" s="56"/>
      <c r="D112" s="26"/>
    </row>
    <row r="113" spans="1:4" x14ac:dyDescent="0.35">
      <c r="A113" s="105"/>
      <c r="B113" s="111" t="s">
        <v>568</v>
      </c>
      <c r="C113" s="56"/>
      <c r="D113" s="26"/>
    </row>
    <row r="114" spans="1:4" x14ac:dyDescent="0.35">
      <c r="A114" s="105" t="s">
        <v>560</v>
      </c>
      <c r="B114" s="111" t="s">
        <v>570</v>
      </c>
      <c r="C114" s="56"/>
      <c r="D114" s="26"/>
    </row>
    <row r="115" spans="1:4" ht="29" x14ac:dyDescent="0.35">
      <c r="A115" s="105" t="s">
        <v>569</v>
      </c>
      <c r="B115" s="111" t="s">
        <v>572</v>
      </c>
      <c r="C115" s="56"/>
      <c r="D115" s="26"/>
    </row>
    <row r="116" spans="1:4" x14ac:dyDescent="0.35">
      <c r="A116" s="105" t="s">
        <v>910</v>
      </c>
      <c r="B116" s="111" t="s">
        <v>28</v>
      </c>
      <c r="C116" s="56"/>
      <c r="D116" s="26"/>
    </row>
    <row r="117" spans="1:4" ht="29" x14ac:dyDescent="0.35">
      <c r="A117" s="105" t="s">
        <v>571</v>
      </c>
      <c r="B117" s="111" t="s">
        <v>574</v>
      </c>
      <c r="C117" s="56"/>
      <c r="D117" s="26"/>
    </row>
    <row r="118" spans="1:4" x14ac:dyDescent="0.35">
      <c r="A118" s="21" t="s">
        <v>573</v>
      </c>
      <c r="B118" s="106" t="s">
        <v>576</v>
      </c>
      <c r="C118" s="56" t="s">
        <v>10</v>
      </c>
      <c r="D118" s="26"/>
    </row>
    <row r="119" spans="1:4" x14ac:dyDescent="0.35">
      <c r="A119" s="21" t="s">
        <v>911</v>
      </c>
      <c r="B119" s="106" t="s">
        <v>28</v>
      </c>
      <c r="C119" s="56" t="s">
        <v>178</v>
      </c>
      <c r="D119" s="26"/>
    </row>
    <row r="120" spans="1:4" x14ac:dyDescent="0.35">
      <c r="A120" s="21" t="s">
        <v>912</v>
      </c>
      <c r="B120" s="106" t="s">
        <v>579</v>
      </c>
      <c r="C120" s="56" t="s">
        <v>19</v>
      </c>
      <c r="D120" s="26"/>
    </row>
    <row r="121" spans="1:4" x14ac:dyDescent="0.35">
      <c r="A121" s="21" t="s">
        <v>913</v>
      </c>
      <c r="B121" s="106" t="s">
        <v>28</v>
      </c>
      <c r="C121" s="56" t="s">
        <v>178</v>
      </c>
      <c r="D121" s="26"/>
    </row>
    <row r="122" spans="1:4" x14ac:dyDescent="0.35">
      <c r="A122" s="21" t="s">
        <v>575</v>
      </c>
      <c r="B122" s="106" t="s">
        <v>582</v>
      </c>
      <c r="C122" s="56" t="s">
        <v>19</v>
      </c>
      <c r="D122" s="26"/>
    </row>
    <row r="123" spans="1:4" x14ac:dyDescent="0.35">
      <c r="A123" s="21" t="s">
        <v>577</v>
      </c>
      <c r="B123" s="106" t="s">
        <v>28</v>
      </c>
      <c r="C123" s="56" t="s">
        <v>178</v>
      </c>
      <c r="D123" s="26"/>
    </row>
    <row r="124" spans="1:4" x14ac:dyDescent="0.35">
      <c r="A124" s="21" t="s">
        <v>578</v>
      </c>
      <c r="B124" s="153" t="s">
        <v>584</v>
      </c>
      <c r="C124" s="154"/>
      <c r="D124" s="154"/>
    </row>
    <row r="125" spans="1:4" x14ac:dyDescent="0.35">
      <c r="A125" s="21"/>
      <c r="B125" s="153" t="s">
        <v>585</v>
      </c>
      <c r="C125" s="149" t="s">
        <v>19</v>
      </c>
      <c r="D125" s="26"/>
    </row>
    <row r="126" spans="1:4" x14ac:dyDescent="0.35">
      <c r="A126" s="21"/>
      <c r="B126" s="153" t="s">
        <v>586</v>
      </c>
      <c r="C126" s="149" t="s">
        <v>19</v>
      </c>
      <c r="D126" s="26"/>
    </row>
    <row r="127" spans="1:4" x14ac:dyDescent="0.35">
      <c r="A127" s="21"/>
      <c r="B127" s="153" t="s">
        <v>587</v>
      </c>
      <c r="C127" s="149" t="s">
        <v>19</v>
      </c>
      <c r="D127" s="26"/>
    </row>
    <row r="128" spans="1:4" x14ac:dyDescent="0.35">
      <c r="A128" s="21"/>
      <c r="B128" s="153" t="s">
        <v>588</v>
      </c>
      <c r="C128" s="149" t="s">
        <v>19</v>
      </c>
      <c r="D128" s="26"/>
    </row>
    <row r="129" spans="1:4" x14ac:dyDescent="0.35">
      <c r="A129" s="21"/>
      <c r="B129" s="153" t="s">
        <v>589</v>
      </c>
      <c r="C129" s="149" t="s">
        <v>19</v>
      </c>
      <c r="D129" s="26"/>
    </row>
    <row r="130" spans="1:4" x14ac:dyDescent="0.35">
      <c r="A130" s="21"/>
      <c r="B130" s="153" t="s">
        <v>133</v>
      </c>
      <c r="C130" s="149" t="s">
        <v>10</v>
      </c>
      <c r="D130" s="26"/>
    </row>
    <row r="131" spans="1:4" x14ac:dyDescent="0.35">
      <c r="A131" s="21" t="s">
        <v>580</v>
      </c>
      <c r="B131" s="153" t="s">
        <v>28</v>
      </c>
      <c r="C131" s="149" t="s">
        <v>178</v>
      </c>
      <c r="D131" s="26"/>
    </row>
    <row r="132" spans="1:4" x14ac:dyDescent="0.35">
      <c r="A132" s="21" t="s">
        <v>581</v>
      </c>
      <c r="B132" s="153" t="s">
        <v>590</v>
      </c>
      <c r="C132" s="149" t="s">
        <v>19</v>
      </c>
      <c r="D132" s="26"/>
    </row>
    <row r="133" spans="1:4" x14ac:dyDescent="0.35">
      <c r="A133" s="21" t="s">
        <v>583</v>
      </c>
      <c r="B133" s="153" t="s">
        <v>591</v>
      </c>
      <c r="C133" s="149" t="s">
        <v>178</v>
      </c>
      <c r="D133" s="26"/>
    </row>
    <row r="134" spans="1:4" x14ac:dyDescent="0.35">
      <c r="A134" s="21" t="s">
        <v>914</v>
      </c>
      <c r="B134" s="153" t="s">
        <v>592</v>
      </c>
      <c r="C134" s="154"/>
      <c r="D134" s="154"/>
    </row>
    <row r="135" spans="1:4" x14ac:dyDescent="0.35">
      <c r="A135" s="21"/>
      <c r="B135" s="153" t="s">
        <v>593</v>
      </c>
      <c r="C135" s="149" t="s">
        <v>19</v>
      </c>
      <c r="D135" s="26"/>
    </row>
    <row r="136" spans="1:4" x14ac:dyDescent="0.35">
      <c r="A136" s="21"/>
      <c r="B136" s="153" t="s">
        <v>594</v>
      </c>
      <c r="C136" s="149" t="s">
        <v>19</v>
      </c>
      <c r="D136" s="26"/>
    </row>
    <row r="137" spans="1:4" x14ac:dyDescent="0.35">
      <c r="A137" s="21"/>
      <c r="B137" s="153" t="s">
        <v>595</v>
      </c>
      <c r="C137" s="149" t="s">
        <v>19</v>
      </c>
      <c r="D137" s="26"/>
    </row>
    <row r="138" spans="1:4" x14ac:dyDescent="0.35">
      <c r="A138" s="21"/>
      <c r="B138" s="153" t="s">
        <v>596</v>
      </c>
      <c r="C138" s="149" t="s">
        <v>19</v>
      </c>
      <c r="D138" s="26"/>
    </row>
    <row r="139" spans="1:4" x14ac:dyDescent="0.35">
      <c r="A139" s="21"/>
      <c r="B139" s="153" t="s">
        <v>43</v>
      </c>
      <c r="C139" s="149" t="s">
        <v>19</v>
      </c>
      <c r="D139" s="26"/>
    </row>
    <row r="140" spans="1:4" x14ac:dyDescent="0.35">
      <c r="A140" s="21" t="s">
        <v>915</v>
      </c>
      <c r="B140" s="153" t="s">
        <v>28</v>
      </c>
      <c r="C140" s="149" t="s">
        <v>178</v>
      </c>
      <c r="D140" s="26"/>
    </row>
    <row r="141" spans="1:4" s="155" customFormat="1" x14ac:dyDescent="0.35">
      <c r="A141" s="177" t="s">
        <v>597</v>
      </c>
      <c r="B141" s="177"/>
      <c r="C141" s="177"/>
      <c r="D141" s="177"/>
    </row>
    <row r="142" spans="1:4" x14ac:dyDescent="0.35">
      <c r="A142" s="21" t="s">
        <v>598</v>
      </c>
      <c r="B142" s="21" t="s">
        <v>599</v>
      </c>
      <c r="C142" s="156"/>
      <c r="D142" s="156"/>
    </row>
    <row r="143" spans="1:4" x14ac:dyDescent="0.35">
      <c r="A143" s="21"/>
      <c r="B143" s="21" t="s">
        <v>600</v>
      </c>
      <c r="C143" s="21" t="s">
        <v>19</v>
      </c>
      <c r="D143" s="157"/>
    </row>
    <row r="144" spans="1:4" x14ac:dyDescent="0.35">
      <c r="A144" s="21"/>
      <c r="B144" s="21" t="s">
        <v>601</v>
      </c>
      <c r="C144" s="21" t="s">
        <v>19</v>
      </c>
      <c r="D144" s="157"/>
    </row>
    <row r="145" spans="1:4" x14ac:dyDescent="0.35">
      <c r="A145" s="21"/>
      <c r="B145" s="21" t="s">
        <v>602</v>
      </c>
      <c r="C145" s="21" t="s">
        <v>19</v>
      </c>
      <c r="D145" s="157"/>
    </row>
    <row r="146" spans="1:4" x14ac:dyDescent="0.35">
      <c r="A146" s="21"/>
      <c r="B146" s="21" t="s">
        <v>603</v>
      </c>
      <c r="C146" s="21" t="s">
        <v>19</v>
      </c>
      <c r="D146" s="157"/>
    </row>
    <row r="147" spans="1:4" x14ac:dyDescent="0.35">
      <c r="A147" s="21"/>
      <c r="B147" s="21" t="s">
        <v>604</v>
      </c>
      <c r="C147" s="21" t="s">
        <v>19</v>
      </c>
      <c r="D147" s="157"/>
    </row>
    <row r="148" spans="1:4" x14ac:dyDescent="0.35">
      <c r="A148" s="21"/>
      <c r="B148" s="21" t="s">
        <v>605</v>
      </c>
      <c r="C148" s="21" t="s">
        <v>19</v>
      </c>
      <c r="D148" s="157"/>
    </row>
    <row r="149" spans="1:4" x14ac:dyDescent="0.35">
      <c r="A149" s="21"/>
      <c r="B149" s="21" t="s">
        <v>606</v>
      </c>
      <c r="C149" s="21" t="s">
        <v>19</v>
      </c>
      <c r="D149" s="157"/>
    </row>
    <row r="150" spans="1:4" x14ac:dyDescent="0.35">
      <c r="A150" s="21"/>
      <c r="B150" s="21" t="s">
        <v>607</v>
      </c>
      <c r="C150" s="21" t="s">
        <v>19</v>
      </c>
      <c r="D150" s="157"/>
    </row>
    <row r="151" spans="1:4" x14ac:dyDescent="0.35">
      <c r="A151" s="21"/>
      <c r="B151" s="21" t="s">
        <v>608</v>
      </c>
      <c r="C151" s="21" t="s">
        <v>19</v>
      </c>
      <c r="D151" s="157"/>
    </row>
    <row r="152" spans="1:4" x14ac:dyDescent="0.35">
      <c r="A152" s="21"/>
      <c r="B152" s="21" t="s">
        <v>609</v>
      </c>
      <c r="C152" s="21" t="s">
        <v>19</v>
      </c>
      <c r="D152" s="157"/>
    </row>
    <row r="153" spans="1:4" x14ac:dyDescent="0.35">
      <c r="A153" s="21"/>
      <c r="B153" s="21" t="s">
        <v>610</v>
      </c>
      <c r="C153" s="21" t="s">
        <v>19</v>
      </c>
      <c r="D153" s="157"/>
    </row>
    <row r="154" spans="1:4" x14ac:dyDescent="0.35">
      <c r="A154" s="21"/>
      <c r="B154" s="21" t="s">
        <v>611</v>
      </c>
      <c r="C154" s="21" t="s">
        <v>19</v>
      </c>
      <c r="D154" s="157"/>
    </row>
    <row r="155" spans="1:4" x14ac:dyDescent="0.35">
      <c r="A155" s="21"/>
      <c r="B155" s="21" t="s">
        <v>612</v>
      </c>
      <c r="C155" s="21" t="s">
        <v>19</v>
      </c>
      <c r="D155" s="157"/>
    </row>
    <row r="156" spans="1:4" x14ac:dyDescent="0.35">
      <c r="A156" s="21"/>
      <c r="B156" s="21" t="s">
        <v>613</v>
      </c>
      <c r="C156" s="21" t="s">
        <v>19</v>
      </c>
      <c r="D156" s="157"/>
    </row>
    <row r="157" spans="1:4" x14ac:dyDescent="0.35">
      <c r="A157" s="21"/>
      <c r="B157" s="21" t="s">
        <v>614</v>
      </c>
      <c r="C157" s="21" t="s">
        <v>19</v>
      </c>
      <c r="D157" s="157"/>
    </row>
    <row r="158" spans="1:4" x14ac:dyDescent="0.35">
      <c r="A158" s="21"/>
      <c r="B158" s="21" t="s">
        <v>615</v>
      </c>
      <c r="C158" s="21" t="s">
        <v>19</v>
      </c>
      <c r="D158" s="157"/>
    </row>
    <row r="159" spans="1:4" x14ac:dyDescent="0.35">
      <c r="A159" s="21"/>
      <c r="B159" s="21" t="s">
        <v>616</v>
      </c>
      <c r="C159" s="21" t="s">
        <v>19</v>
      </c>
      <c r="D159" s="157"/>
    </row>
    <row r="160" spans="1:4" ht="29" x14ac:dyDescent="0.35">
      <c r="A160" s="21" t="s">
        <v>617</v>
      </c>
      <c r="B160" s="21" t="s">
        <v>618</v>
      </c>
      <c r="C160" s="21" t="s">
        <v>19</v>
      </c>
      <c r="D160" s="157"/>
    </row>
    <row r="161" spans="1:4" x14ac:dyDescent="0.35">
      <c r="A161" s="21" t="s">
        <v>619</v>
      </c>
      <c r="B161" s="21" t="s">
        <v>620</v>
      </c>
      <c r="C161" s="21" t="s">
        <v>10</v>
      </c>
      <c r="D161" s="157"/>
    </row>
    <row r="162" spans="1:4" x14ac:dyDescent="0.35">
      <c r="A162" s="21" t="s">
        <v>621</v>
      </c>
      <c r="B162" s="21" t="s">
        <v>28</v>
      </c>
      <c r="C162" s="21" t="s">
        <v>178</v>
      </c>
      <c r="D162" s="157"/>
    </row>
    <row r="163" spans="1:4" ht="29" x14ac:dyDescent="0.35">
      <c r="A163" s="21" t="s">
        <v>622</v>
      </c>
      <c r="B163" s="21" t="s">
        <v>623</v>
      </c>
      <c r="C163" s="21" t="s">
        <v>10</v>
      </c>
      <c r="D163" s="157"/>
    </row>
    <row r="164" spans="1:4" x14ac:dyDescent="0.35">
      <c r="A164" s="21" t="s">
        <v>624</v>
      </c>
      <c r="B164" s="21" t="s">
        <v>28</v>
      </c>
      <c r="C164" s="21" t="s">
        <v>178</v>
      </c>
      <c r="D164" s="157"/>
    </row>
    <row r="165" spans="1:4" x14ac:dyDescent="0.35">
      <c r="A165" s="21" t="s">
        <v>625</v>
      </c>
      <c r="B165" s="21" t="s">
        <v>626</v>
      </c>
      <c r="C165" s="156"/>
      <c r="D165" s="156"/>
    </row>
    <row r="166" spans="1:4" x14ac:dyDescent="0.35">
      <c r="A166" s="21"/>
      <c r="B166" s="21" t="s">
        <v>627</v>
      </c>
      <c r="C166" s="21" t="s">
        <v>19</v>
      </c>
      <c r="D166" s="157"/>
    </row>
    <row r="167" spans="1:4" x14ac:dyDescent="0.35">
      <c r="A167" s="21"/>
      <c r="B167" s="21" t="s">
        <v>628</v>
      </c>
      <c r="C167" s="21" t="s">
        <v>19</v>
      </c>
      <c r="D167" s="157"/>
    </row>
    <row r="168" spans="1:4" x14ac:dyDescent="0.35">
      <c r="A168" s="21"/>
      <c r="B168" s="21" t="s">
        <v>629</v>
      </c>
      <c r="C168" s="21" t="s">
        <v>19</v>
      </c>
      <c r="D168" s="157"/>
    </row>
    <row r="169" spans="1:4" x14ac:dyDescent="0.35">
      <c r="A169" s="21"/>
      <c r="B169" s="21" t="s">
        <v>630</v>
      </c>
      <c r="C169" s="21" t="s">
        <v>19</v>
      </c>
      <c r="D169" s="157"/>
    </row>
    <row r="170" spans="1:4" x14ac:dyDescent="0.35">
      <c r="A170" s="21"/>
      <c r="B170" s="21" t="s">
        <v>631</v>
      </c>
      <c r="C170" s="21" t="s">
        <v>19</v>
      </c>
      <c r="D170" s="157"/>
    </row>
    <row r="171" spans="1:4" x14ac:dyDescent="0.35">
      <c r="A171" s="21"/>
      <c r="B171" s="21" t="s">
        <v>632</v>
      </c>
      <c r="C171" s="21" t="s">
        <v>19</v>
      </c>
      <c r="D171" s="157"/>
    </row>
    <row r="172" spans="1:4" x14ac:dyDescent="0.35">
      <c r="A172" s="21"/>
      <c r="B172" s="21" t="s">
        <v>633</v>
      </c>
      <c r="C172" s="21" t="s">
        <v>19</v>
      </c>
      <c r="D172" s="157"/>
    </row>
    <row r="173" spans="1:4" x14ac:dyDescent="0.35">
      <c r="A173" s="21"/>
      <c r="B173" s="21" t="s">
        <v>634</v>
      </c>
      <c r="C173" s="21" t="s">
        <v>19</v>
      </c>
      <c r="D173" s="157"/>
    </row>
    <row r="174" spans="1:4" x14ac:dyDescent="0.35">
      <c r="A174" s="21"/>
      <c r="B174" s="21" t="s">
        <v>635</v>
      </c>
      <c r="C174" s="21" t="s">
        <v>19</v>
      </c>
      <c r="D174" s="157"/>
    </row>
    <row r="175" spans="1:4" x14ac:dyDescent="0.35">
      <c r="A175" s="21"/>
      <c r="B175" s="21" t="s">
        <v>636</v>
      </c>
      <c r="C175" s="21" t="s">
        <v>19</v>
      </c>
      <c r="D175" s="157"/>
    </row>
    <row r="176" spans="1:4" x14ac:dyDescent="0.35">
      <c r="A176" s="21"/>
      <c r="B176" s="21" t="s">
        <v>637</v>
      </c>
      <c r="C176" s="21" t="s">
        <v>19</v>
      </c>
      <c r="D176" s="157"/>
    </row>
    <row r="177" spans="1:4" x14ac:dyDescent="0.35">
      <c r="A177" s="21"/>
      <c r="B177" s="21" t="s">
        <v>638</v>
      </c>
      <c r="C177" s="21" t="s">
        <v>19</v>
      </c>
      <c r="D177" s="157"/>
    </row>
    <row r="178" spans="1:4" x14ac:dyDescent="0.35">
      <c r="A178" s="21"/>
      <c r="B178" s="21" t="s">
        <v>639</v>
      </c>
      <c r="C178" s="21" t="s">
        <v>19</v>
      </c>
      <c r="D178" s="157"/>
    </row>
    <row r="179" spans="1:4" x14ac:dyDescent="0.35">
      <c r="A179" s="21"/>
      <c r="B179" s="21" t="s">
        <v>640</v>
      </c>
      <c r="C179" s="21" t="s">
        <v>19</v>
      </c>
      <c r="D179" s="157"/>
    </row>
    <row r="180" spans="1:4" x14ac:dyDescent="0.35">
      <c r="A180" s="21" t="s">
        <v>641</v>
      </c>
      <c r="B180" s="21" t="s">
        <v>28</v>
      </c>
      <c r="C180" s="21" t="s">
        <v>178</v>
      </c>
      <c r="D180" s="157"/>
    </row>
    <row r="181" spans="1:4" ht="29" x14ac:dyDescent="0.35">
      <c r="A181" s="21" t="s">
        <v>642</v>
      </c>
      <c r="B181" s="21" t="s">
        <v>643</v>
      </c>
      <c r="C181" s="156"/>
      <c r="D181" s="156"/>
    </row>
    <row r="182" spans="1:4" x14ac:dyDescent="0.35">
      <c r="A182" s="21"/>
      <c r="B182" s="21" t="s">
        <v>644</v>
      </c>
      <c r="C182" s="21" t="s">
        <v>19</v>
      </c>
      <c r="D182" s="157"/>
    </row>
    <row r="183" spans="1:4" x14ac:dyDescent="0.35">
      <c r="A183" s="21"/>
      <c r="B183" s="21" t="s">
        <v>645</v>
      </c>
      <c r="C183" s="21" t="s">
        <v>19</v>
      </c>
      <c r="D183" s="157"/>
    </row>
    <row r="184" spans="1:4" x14ac:dyDescent="0.35">
      <c r="A184" s="21"/>
      <c r="B184" s="21" t="s">
        <v>646</v>
      </c>
      <c r="C184" s="21" t="s">
        <v>19</v>
      </c>
      <c r="D184" s="157"/>
    </row>
    <row r="185" spans="1:4" x14ac:dyDescent="0.35">
      <c r="A185" s="21"/>
      <c r="B185" s="21" t="s">
        <v>647</v>
      </c>
      <c r="C185" s="21" t="s">
        <v>19</v>
      </c>
      <c r="D185" s="157"/>
    </row>
    <row r="186" spans="1:4" x14ac:dyDescent="0.35">
      <c r="A186" s="21"/>
      <c r="B186" s="21" t="s">
        <v>648</v>
      </c>
      <c r="C186" s="21" t="s">
        <v>19</v>
      </c>
      <c r="D186" s="157"/>
    </row>
    <row r="187" spans="1:4" x14ac:dyDescent="0.35">
      <c r="A187" s="21"/>
      <c r="B187" s="21" t="s">
        <v>649</v>
      </c>
      <c r="C187" s="21" t="s">
        <v>19</v>
      </c>
      <c r="D187" s="157"/>
    </row>
    <row r="188" spans="1:4" x14ac:dyDescent="0.35">
      <c r="A188" s="21"/>
      <c r="B188" s="21" t="s">
        <v>650</v>
      </c>
      <c r="C188" s="21" t="s">
        <v>19</v>
      </c>
      <c r="D188" s="157"/>
    </row>
    <row r="189" spans="1:4" x14ac:dyDescent="0.35">
      <c r="A189" s="21" t="s">
        <v>651</v>
      </c>
      <c r="B189" s="21" t="s">
        <v>28</v>
      </c>
      <c r="C189" s="21" t="s">
        <v>178</v>
      </c>
      <c r="D189" s="157"/>
    </row>
    <row r="190" spans="1:4" x14ac:dyDescent="0.35">
      <c r="A190" s="21" t="s">
        <v>652</v>
      </c>
      <c r="B190" s="21" t="s">
        <v>653</v>
      </c>
      <c r="C190" s="21" t="s">
        <v>178</v>
      </c>
      <c r="D190" s="157"/>
    </row>
    <row r="191" spans="1:4" x14ac:dyDescent="0.35">
      <c r="A191" s="21" t="s">
        <v>654</v>
      </c>
      <c r="B191" s="21" t="s">
        <v>28</v>
      </c>
      <c r="C191" s="21" t="s">
        <v>178</v>
      </c>
      <c r="D191" s="157"/>
    </row>
    <row r="192" spans="1:4" ht="29" x14ac:dyDescent="0.35">
      <c r="A192" s="21" t="s">
        <v>655</v>
      </c>
      <c r="B192" s="21" t="s">
        <v>656</v>
      </c>
      <c r="C192" s="21" t="s">
        <v>19</v>
      </c>
      <c r="D192" s="157"/>
    </row>
    <row r="193" spans="1:4" x14ac:dyDescent="0.35">
      <c r="A193" s="21" t="s">
        <v>657</v>
      </c>
      <c r="B193" s="21" t="s">
        <v>28</v>
      </c>
      <c r="C193" s="21" t="s">
        <v>178</v>
      </c>
      <c r="D193" s="157"/>
    </row>
    <row r="194" spans="1:4" x14ac:dyDescent="0.35">
      <c r="A194" s="21" t="s">
        <v>658</v>
      </c>
      <c r="B194" s="21" t="s">
        <v>659</v>
      </c>
      <c r="C194" s="21" t="s">
        <v>19</v>
      </c>
      <c r="D194" s="157"/>
    </row>
    <row r="195" spans="1:4" x14ac:dyDescent="0.35">
      <c r="A195" s="21" t="s">
        <v>660</v>
      </c>
      <c r="B195" s="21" t="s">
        <v>28</v>
      </c>
      <c r="C195" s="21" t="s">
        <v>178</v>
      </c>
      <c r="D195" s="157"/>
    </row>
    <row r="196" spans="1:4" x14ac:dyDescent="0.35">
      <c r="A196" s="21" t="s">
        <v>661</v>
      </c>
      <c r="B196" s="21" t="s">
        <v>662</v>
      </c>
      <c r="C196" s="21" t="s">
        <v>19</v>
      </c>
      <c r="D196" s="157"/>
    </row>
    <row r="197" spans="1:4" x14ac:dyDescent="0.35">
      <c r="A197" s="21" t="s">
        <v>663</v>
      </c>
      <c r="B197" s="21" t="s">
        <v>28</v>
      </c>
      <c r="C197" s="21" t="s">
        <v>178</v>
      </c>
      <c r="D197" s="157"/>
    </row>
    <row r="198" spans="1:4" ht="29" x14ac:dyDescent="0.35">
      <c r="A198" s="21" t="s">
        <v>664</v>
      </c>
      <c r="B198" s="21" t="s">
        <v>665</v>
      </c>
      <c r="C198" s="156"/>
      <c r="D198" s="156"/>
    </row>
    <row r="199" spans="1:4" x14ac:dyDescent="0.35">
      <c r="A199" s="21"/>
      <c r="B199" s="21" t="s">
        <v>666</v>
      </c>
      <c r="C199" s="21" t="s">
        <v>19</v>
      </c>
      <c r="D199" s="158"/>
    </row>
    <row r="200" spans="1:4" x14ac:dyDescent="0.35">
      <c r="A200" s="21"/>
      <c r="B200" s="21" t="s">
        <v>667</v>
      </c>
      <c r="C200" s="21" t="s">
        <v>19</v>
      </c>
      <c r="D200" s="158"/>
    </row>
    <row r="201" spans="1:4" x14ac:dyDescent="0.35">
      <c r="A201" s="21"/>
      <c r="B201" s="21" t="s">
        <v>668</v>
      </c>
      <c r="C201" s="21" t="s">
        <v>19</v>
      </c>
      <c r="D201" s="158"/>
    </row>
    <row r="202" spans="1:4" x14ac:dyDescent="0.35">
      <c r="A202" s="21"/>
      <c r="B202" s="21" t="s">
        <v>669</v>
      </c>
      <c r="C202" s="21" t="s">
        <v>19</v>
      </c>
      <c r="D202" s="158"/>
    </row>
    <row r="203" spans="1:4" x14ac:dyDescent="0.35">
      <c r="A203" s="21" t="s">
        <v>670</v>
      </c>
      <c r="B203" s="21" t="s">
        <v>28</v>
      </c>
      <c r="C203" s="21" t="s">
        <v>178</v>
      </c>
      <c r="D203" s="158"/>
    </row>
    <row r="204" spans="1:4" x14ac:dyDescent="0.35">
      <c r="A204" s="182" t="s">
        <v>671</v>
      </c>
      <c r="B204" s="182"/>
      <c r="C204" s="182"/>
      <c r="D204" s="182"/>
    </row>
    <row r="205" spans="1:4" x14ac:dyDescent="0.35">
      <c r="A205" s="9" t="s">
        <v>672</v>
      </c>
      <c r="B205" s="100" t="s">
        <v>673</v>
      </c>
      <c r="C205" s="56" t="s">
        <v>19</v>
      </c>
      <c r="D205" s="26"/>
    </row>
    <row r="206" spans="1:4" x14ac:dyDescent="0.35">
      <c r="A206" s="9" t="s">
        <v>674</v>
      </c>
      <c r="B206" s="100" t="s">
        <v>675</v>
      </c>
      <c r="C206" s="56" t="s">
        <v>19</v>
      </c>
      <c r="D206" s="26"/>
    </row>
    <row r="207" spans="1:4" x14ac:dyDescent="0.35">
      <c r="A207" s="9" t="s">
        <v>676</v>
      </c>
      <c r="B207" s="100" t="s">
        <v>28</v>
      </c>
      <c r="C207" s="56" t="s">
        <v>178</v>
      </c>
      <c r="D207" s="26"/>
    </row>
    <row r="208" spans="1:4" s="28" customFormat="1" ht="29" x14ac:dyDescent="0.35">
      <c r="A208" s="9" t="s">
        <v>677</v>
      </c>
      <c r="B208" s="100" t="s">
        <v>678</v>
      </c>
      <c r="C208" s="56" t="s">
        <v>10</v>
      </c>
      <c r="D208" s="26"/>
    </row>
    <row r="209" spans="1:4" x14ac:dyDescent="0.35">
      <c r="A209" s="9" t="s">
        <v>679</v>
      </c>
      <c r="B209" s="100" t="s">
        <v>28</v>
      </c>
      <c r="C209" s="56" t="s">
        <v>178</v>
      </c>
      <c r="D209" s="26"/>
    </row>
    <row r="210" spans="1:4" x14ac:dyDescent="0.35">
      <c r="A210" s="9" t="s">
        <v>680</v>
      </c>
      <c r="B210" s="100" t="s">
        <v>681</v>
      </c>
      <c r="C210" s="56" t="s">
        <v>19</v>
      </c>
      <c r="D210" s="26"/>
    </row>
    <row r="211" spans="1:4" x14ac:dyDescent="0.35">
      <c r="A211" s="9" t="s">
        <v>682</v>
      </c>
      <c r="B211" s="100" t="s">
        <v>28</v>
      </c>
      <c r="C211" s="56" t="s">
        <v>178</v>
      </c>
      <c r="D211" s="26"/>
    </row>
    <row r="212" spans="1:4" x14ac:dyDescent="0.35">
      <c r="A212" s="9" t="s">
        <v>683</v>
      </c>
      <c r="B212" s="100" t="s">
        <v>684</v>
      </c>
      <c r="C212" s="56" t="s">
        <v>19</v>
      </c>
      <c r="D212" s="26"/>
    </row>
    <row r="213" spans="1:4" x14ac:dyDescent="0.35">
      <c r="A213" s="9" t="s">
        <v>685</v>
      </c>
      <c r="B213" s="100" t="s">
        <v>28</v>
      </c>
      <c r="C213" s="56" t="s">
        <v>178</v>
      </c>
      <c r="D213" s="26"/>
    </row>
    <row r="214" spans="1:4" x14ac:dyDescent="0.35">
      <c r="A214" s="9" t="s">
        <v>686</v>
      </c>
      <c r="B214" s="152" t="s">
        <v>687</v>
      </c>
      <c r="C214" s="149" t="s">
        <v>19</v>
      </c>
      <c r="D214" s="26"/>
    </row>
    <row r="215" spans="1:4" x14ac:dyDescent="0.35">
      <c r="A215" s="9" t="s">
        <v>688</v>
      </c>
      <c r="B215" s="152" t="s">
        <v>28</v>
      </c>
      <c r="C215" s="149" t="s">
        <v>178</v>
      </c>
      <c r="D215" s="26"/>
    </row>
    <row r="216" spans="1:4" ht="29" x14ac:dyDescent="0.35">
      <c r="A216" s="9" t="s">
        <v>689</v>
      </c>
      <c r="B216" s="152" t="s">
        <v>690</v>
      </c>
      <c r="C216" s="149" t="s">
        <v>19</v>
      </c>
      <c r="D216" s="26"/>
    </row>
    <row r="217" spans="1:4" x14ac:dyDescent="0.35">
      <c r="A217" s="9" t="s">
        <v>691</v>
      </c>
      <c r="B217" s="152" t="s">
        <v>28</v>
      </c>
      <c r="C217" s="149" t="s">
        <v>178</v>
      </c>
      <c r="D217" s="26"/>
    </row>
    <row r="218" spans="1:4" ht="29" x14ac:dyDescent="0.35">
      <c r="A218" s="9" t="s">
        <v>692</v>
      </c>
      <c r="B218" s="152" t="s">
        <v>693</v>
      </c>
      <c r="C218" s="149" t="s">
        <v>19</v>
      </c>
      <c r="D218" s="26"/>
    </row>
    <row r="219" spans="1:4" x14ac:dyDescent="0.35">
      <c r="A219" s="9" t="s">
        <v>694</v>
      </c>
      <c r="B219" s="152" t="s">
        <v>28</v>
      </c>
      <c r="C219" s="149" t="s">
        <v>178</v>
      </c>
      <c r="D219" s="26"/>
    </row>
    <row r="220" spans="1:4" x14ac:dyDescent="0.35">
      <c r="A220" s="9" t="s">
        <v>695</v>
      </c>
      <c r="B220" s="152" t="s">
        <v>696</v>
      </c>
      <c r="C220" s="149"/>
      <c r="D220" s="26"/>
    </row>
    <row r="221" spans="1:4" x14ac:dyDescent="0.35">
      <c r="A221" s="9" t="s">
        <v>697</v>
      </c>
      <c r="B221" s="152" t="s">
        <v>28</v>
      </c>
      <c r="C221" s="149" t="s">
        <v>178</v>
      </c>
      <c r="D221" s="26"/>
    </row>
    <row r="222" spans="1:4" x14ac:dyDescent="0.35">
      <c r="A222" s="177" t="s">
        <v>698</v>
      </c>
      <c r="B222" s="177"/>
      <c r="C222" s="177"/>
      <c r="D222" s="177"/>
    </row>
    <row r="223" spans="1:4" x14ac:dyDescent="0.35">
      <c r="A223" s="9" t="s">
        <v>699</v>
      </c>
      <c r="B223" s="34" t="s">
        <v>700</v>
      </c>
      <c r="C223" s="159" t="s">
        <v>19</v>
      </c>
      <c r="D223" s="26"/>
    </row>
    <row r="224" spans="1:4" x14ac:dyDescent="0.35">
      <c r="A224" s="9" t="s">
        <v>701</v>
      </c>
      <c r="B224" s="34" t="s">
        <v>702</v>
      </c>
      <c r="C224" s="159" t="s">
        <v>19</v>
      </c>
      <c r="D224" s="26"/>
    </row>
    <row r="225" spans="1:4" ht="29" x14ac:dyDescent="0.35">
      <c r="A225" s="9" t="s">
        <v>703</v>
      </c>
      <c r="B225" s="160" t="s">
        <v>704</v>
      </c>
      <c r="C225" s="159" t="s">
        <v>10</v>
      </c>
      <c r="D225" s="26"/>
    </row>
    <row r="226" spans="1:4" x14ac:dyDescent="0.35">
      <c r="A226" s="9" t="s">
        <v>705</v>
      </c>
      <c r="B226" s="160" t="s">
        <v>28</v>
      </c>
      <c r="C226" s="159" t="s">
        <v>178</v>
      </c>
      <c r="D226" s="26"/>
    </row>
    <row r="227" spans="1:4" x14ac:dyDescent="0.35">
      <c r="A227" s="9" t="s">
        <v>706</v>
      </c>
      <c r="B227" s="34" t="s">
        <v>707</v>
      </c>
      <c r="C227" s="159" t="s">
        <v>19</v>
      </c>
      <c r="D227" s="26"/>
    </row>
    <row r="228" spans="1:4" x14ac:dyDescent="0.35">
      <c r="A228" s="9" t="s">
        <v>708</v>
      </c>
      <c r="B228" s="34" t="s">
        <v>28</v>
      </c>
      <c r="C228" s="159" t="s">
        <v>178</v>
      </c>
      <c r="D228" s="26"/>
    </row>
    <row r="229" spans="1:4" s="28" customFormat="1" x14ac:dyDescent="0.35">
      <c r="A229" s="182" t="s">
        <v>709</v>
      </c>
      <c r="B229" s="182"/>
      <c r="C229" s="182"/>
      <c r="D229" s="182"/>
    </row>
    <row r="230" spans="1:4" x14ac:dyDescent="0.35">
      <c r="A230" s="9" t="s">
        <v>710</v>
      </c>
      <c r="B230" s="100" t="s">
        <v>711</v>
      </c>
      <c r="C230" s="147"/>
      <c r="D230" s="147"/>
    </row>
    <row r="231" spans="1:4" x14ac:dyDescent="0.35">
      <c r="A231" s="9"/>
      <c r="B231" s="100" t="s">
        <v>712</v>
      </c>
      <c r="C231" s="56" t="s">
        <v>19</v>
      </c>
      <c r="D231" s="26"/>
    </row>
    <row r="232" spans="1:4" x14ac:dyDescent="0.35">
      <c r="A232" s="9"/>
      <c r="B232" s="100" t="s">
        <v>713</v>
      </c>
      <c r="C232" s="56" t="s">
        <v>19</v>
      </c>
      <c r="D232" s="26"/>
    </row>
    <row r="233" spans="1:4" x14ac:dyDescent="0.35">
      <c r="A233" s="9"/>
      <c r="B233" s="100" t="s">
        <v>714</v>
      </c>
      <c r="C233" s="56" t="s">
        <v>19</v>
      </c>
      <c r="D233" s="26"/>
    </row>
    <row r="234" spans="1:4" x14ac:dyDescent="0.35">
      <c r="A234" s="9"/>
      <c r="B234" s="100" t="s">
        <v>715</v>
      </c>
      <c r="C234" s="56" t="s">
        <v>19</v>
      </c>
      <c r="D234" s="26"/>
    </row>
    <row r="235" spans="1:4" x14ac:dyDescent="0.35">
      <c r="A235" s="9"/>
      <c r="B235" s="100" t="s">
        <v>716</v>
      </c>
      <c r="C235" s="56" t="s">
        <v>19</v>
      </c>
      <c r="D235" s="26"/>
    </row>
    <row r="236" spans="1:4" x14ac:dyDescent="0.35">
      <c r="A236" s="9"/>
      <c r="B236" s="100" t="s">
        <v>717</v>
      </c>
      <c r="C236" s="56" t="s">
        <v>19</v>
      </c>
      <c r="D236" s="26"/>
    </row>
    <row r="237" spans="1:4" x14ac:dyDescent="0.35">
      <c r="A237" s="9"/>
      <c r="B237" s="100" t="s">
        <v>718</v>
      </c>
      <c r="C237" s="56" t="s">
        <v>19</v>
      </c>
      <c r="D237" s="26"/>
    </row>
    <row r="238" spans="1:4" x14ac:dyDescent="0.35">
      <c r="A238" s="9" t="s">
        <v>719</v>
      </c>
      <c r="B238" s="100" t="s">
        <v>28</v>
      </c>
      <c r="C238" s="56" t="s">
        <v>178</v>
      </c>
      <c r="D238" s="26"/>
    </row>
    <row r="239" spans="1:4" ht="29" x14ac:dyDescent="0.35">
      <c r="A239" s="9" t="s">
        <v>720</v>
      </c>
      <c r="B239" s="100" t="s">
        <v>721</v>
      </c>
      <c r="C239" s="56" t="s">
        <v>19</v>
      </c>
      <c r="D239" s="26"/>
    </row>
    <row r="240" spans="1:4" x14ac:dyDescent="0.35">
      <c r="A240" s="9" t="s">
        <v>722</v>
      </c>
      <c r="B240" s="100" t="s">
        <v>28</v>
      </c>
      <c r="C240" s="56" t="s">
        <v>178</v>
      </c>
      <c r="D240" s="26"/>
    </row>
    <row r="241" spans="1:4" ht="43.5" x14ac:dyDescent="0.35">
      <c r="A241" s="9" t="s">
        <v>723</v>
      </c>
      <c r="B241" s="100" t="s">
        <v>724</v>
      </c>
      <c r="C241" s="56" t="s">
        <v>19</v>
      </c>
      <c r="D241" s="26"/>
    </row>
    <row r="242" spans="1:4" x14ac:dyDescent="0.35">
      <c r="A242" s="9" t="s">
        <v>725</v>
      </c>
      <c r="B242" s="100" t="s">
        <v>28</v>
      </c>
      <c r="C242" s="56" t="s">
        <v>178</v>
      </c>
      <c r="D242" s="26"/>
    </row>
    <row r="243" spans="1:4" ht="29" x14ac:dyDescent="0.35">
      <c r="A243" s="9" t="s">
        <v>726</v>
      </c>
      <c r="B243" s="100" t="s">
        <v>727</v>
      </c>
      <c r="C243" s="56" t="s">
        <v>19</v>
      </c>
      <c r="D243" s="26"/>
    </row>
    <row r="244" spans="1:4" x14ac:dyDescent="0.35">
      <c r="A244" s="9" t="s">
        <v>728</v>
      </c>
      <c r="B244" s="100" t="s">
        <v>28</v>
      </c>
      <c r="C244" s="56" t="s">
        <v>178</v>
      </c>
      <c r="D244" s="26"/>
    </row>
    <row r="245" spans="1:4" x14ac:dyDescent="0.35">
      <c r="A245" s="9" t="s">
        <v>729</v>
      </c>
      <c r="B245" s="100" t="s">
        <v>730</v>
      </c>
      <c r="C245" s="56" t="s">
        <v>19</v>
      </c>
      <c r="D245" s="26"/>
    </row>
    <row r="246" spans="1:4" x14ac:dyDescent="0.35">
      <c r="A246" s="9" t="s">
        <v>731</v>
      </c>
      <c r="B246" s="100" t="s">
        <v>28</v>
      </c>
      <c r="C246" s="56" t="s">
        <v>178</v>
      </c>
      <c r="D246" s="26"/>
    </row>
    <row r="247" spans="1:4" x14ac:dyDescent="0.35">
      <c r="A247" s="9" t="s">
        <v>732</v>
      </c>
      <c r="B247" s="100" t="s">
        <v>733</v>
      </c>
      <c r="C247" s="56" t="s">
        <v>19</v>
      </c>
      <c r="D247" s="26"/>
    </row>
    <row r="248" spans="1:4" x14ac:dyDescent="0.35">
      <c r="A248" s="9" t="s">
        <v>734</v>
      </c>
      <c r="B248" s="100" t="s">
        <v>28</v>
      </c>
      <c r="C248" s="56" t="s">
        <v>178</v>
      </c>
      <c r="D248" s="26"/>
    </row>
    <row r="249" spans="1:4" x14ac:dyDescent="0.35">
      <c r="A249" s="9" t="s">
        <v>735</v>
      </c>
      <c r="B249" s="100" t="s">
        <v>736</v>
      </c>
      <c r="C249" s="56" t="s">
        <v>19</v>
      </c>
      <c r="D249" s="26"/>
    </row>
    <row r="250" spans="1:4" x14ac:dyDescent="0.35">
      <c r="A250" s="9" t="s">
        <v>737</v>
      </c>
      <c r="B250" s="100" t="s">
        <v>28</v>
      </c>
      <c r="C250" s="56" t="s">
        <v>178</v>
      </c>
      <c r="D250" s="26"/>
    </row>
    <row r="251" spans="1:4" x14ac:dyDescent="0.35">
      <c r="A251" s="9" t="s">
        <v>738</v>
      </c>
      <c r="B251" s="100" t="s">
        <v>739</v>
      </c>
      <c r="C251" s="56" t="s">
        <v>19</v>
      </c>
      <c r="D251" s="26"/>
    </row>
    <row r="252" spans="1:4" x14ac:dyDescent="0.35">
      <c r="A252" s="9" t="s">
        <v>740</v>
      </c>
      <c r="B252" s="100" t="s">
        <v>28</v>
      </c>
      <c r="C252" s="56" t="s">
        <v>178</v>
      </c>
      <c r="D252" s="26"/>
    </row>
    <row r="253" spans="1:4" x14ac:dyDescent="0.35">
      <c r="A253" s="9" t="s">
        <v>741</v>
      </c>
      <c r="B253" s="100" t="s">
        <v>742</v>
      </c>
      <c r="C253" s="56" t="s">
        <v>19</v>
      </c>
      <c r="D253" s="26"/>
    </row>
    <row r="254" spans="1:4" x14ac:dyDescent="0.35">
      <c r="A254" s="9" t="s">
        <v>743</v>
      </c>
      <c r="B254" s="100" t="s">
        <v>28</v>
      </c>
      <c r="C254" s="56" t="s">
        <v>178</v>
      </c>
      <c r="D254" s="26"/>
    </row>
    <row r="255" spans="1:4" x14ac:dyDescent="0.35">
      <c r="A255" s="9" t="s">
        <v>744</v>
      </c>
      <c r="B255" s="100" t="s">
        <v>745</v>
      </c>
      <c r="C255" s="56" t="s">
        <v>19</v>
      </c>
      <c r="D255" s="26"/>
    </row>
    <row r="256" spans="1:4" x14ac:dyDescent="0.35">
      <c r="A256" s="9" t="s">
        <v>746</v>
      </c>
      <c r="B256" s="100" t="s">
        <v>28</v>
      </c>
      <c r="C256" s="56" t="s">
        <v>178</v>
      </c>
      <c r="D256" s="26"/>
    </row>
    <row r="257" spans="1:4" ht="29" x14ac:dyDescent="0.35">
      <c r="A257" s="9" t="s">
        <v>747</v>
      </c>
      <c r="B257" s="100" t="s">
        <v>748</v>
      </c>
      <c r="C257" s="56" t="s">
        <v>19</v>
      </c>
      <c r="D257" s="26"/>
    </row>
    <row r="258" spans="1:4" x14ac:dyDescent="0.35">
      <c r="A258" s="9" t="s">
        <v>749</v>
      </c>
      <c r="B258" s="100" t="s">
        <v>28</v>
      </c>
      <c r="C258" s="56" t="s">
        <v>178</v>
      </c>
      <c r="D258" s="26"/>
    </row>
    <row r="259" spans="1:4" ht="29" x14ac:dyDescent="0.35">
      <c r="A259" s="9" t="s">
        <v>750</v>
      </c>
      <c r="B259" s="100" t="s">
        <v>751</v>
      </c>
      <c r="C259" s="56" t="s">
        <v>19</v>
      </c>
      <c r="D259" s="26"/>
    </row>
    <row r="260" spans="1:4" x14ac:dyDescent="0.35">
      <c r="A260" s="9" t="s">
        <v>752</v>
      </c>
      <c r="B260" s="100" t="s">
        <v>28</v>
      </c>
      <c r="C260" s="56" t="s">
        <v>178</v>
      </c>
      <c r="D260" s="26"/>
    </row>
    <row r="261" spans="1:4" x14ac:dyDescent="0.35">
      <c r="A261" s="9" t="s">
        <v>753</v>
      </c>
      <c r="B261" s="152" t="s">
        <v>754</v>
      </c>
      <c r="C261" s="149" t="s">
        <v>19</v>
      </c>
      <c r="D261" s="26"/>
    </row>
    <row r="262" spans="1:4" x14ac:dyDescent="0.35">
      <c r="A262" s="9" t="s">
        <v>755</v>
      </c>
      <c r="B262" s="152" t="s">
        <v>28</v>
      </c>
      <c r="C262" s="149" t="s">
        <v>178</v>
      </c>
      <c r="D262" s="26"/>
    </row>
    <row r="263" spans="1:4" x14ac:dyDescent="0.35">
      <c r="A263" s="177" t="s">
        <v>756</v>
      </c>
      <c r="B263" s="177"/>
      <c r="C263" s="177"/>
      <c r="D263" s="177"/>
    </row>
    <row r="264" spans="1:4" x14ac:dyDescent="0.35">
      <c r="A264" s="9" t="s">
        <v>757</v>
      </c>
      <c r="B264" s="161" t="s">
        <v>758</v>
      </c>
      <c r="C264" s="147"/>
      <c r="D264" s="147"/>
    </row>
    <row r="265" spans="1:4" x14ac:dyDescent="0.35">
      <c r="A265" s="9"/>
      <c r="B265" s="74" t="s">
        <v>759</v>
      </c>
      <c r="C265" s="39" t="s">
        <v>19</v>
      </c>
      <c r="D265" s="26"/>
    </row>
    <row r="266" spans="1:4" x14ac:dyDescent="0.35">
      <c r="A266" s="9"/>
      <c r="B266" s="74" t="s">
        <v>760</v>
      </c>
      <c r="C266" s="39" t="s">
        <v>19</v>
      </c>
      <c r="D266" s="26"/>
    </row>
    <row r="267" spans="1:4" x14ac:dyDescent="0.35">
      <c r="A267" s="9"/>
      <c r="B267" s="74" t="s">
        <v>761</v>
      </c>
      <c r="C267" s="39" t="s">
        <v>10</v>
      </c>
      <c r="D267" s="26"/>
    </row>
    <row r="268" spans="1:4" x14ac:dyDescent="0.35">
      <c r="A268" s="9"/>
      <c r="B268" s="74" t="s">
        <v>762</v>
      </c>
      <c r="C268" s="39" t="s">
        <v>19</v>
      </c>
      <c r="D268" s="26"/>
    </row>
    <row r="269" spans="1:4" x14ac:dyDescent="0.35">
      <c r="A269" s="9"/>
      <c r="B269" s="74" t="s">
        <v>763</v>
      </c>
      <c r="C269" s="39" t="s">
        <v>19</v>
      </c>
      <c r="D269" s="26"/>
    </row>
    <row r="270" spans="1:4" x14ac:dyDescent="0.35">
      <c r="A270" s="9"/>
      <c r="B270" s="74" t="s">
        <v>764</v>
      </c>
      <c r="C270" s="39" t="s">
        <v>19</v>
      </c>
      <c r="D270" s="26"/>
    </row>
    <row r="271" spans="1:4" x14ac:dyDescent="0.35">
      <c r="A271" s="9" t="s">
        <v>765</v>
      </c>
      <c r="B271" s="74" t="s">
        <v>766</v>
      </c>
      <c r="C271" s="39" t="s">
        <v>19</v>
      </c>
      <c r="D271" s="26"/>
    </row>
    <row r="272" spans="1:4" x14ac:dyDescent="0.35">
      <c r="A272" s="9" t="s">
        <v>767</v>
      </c>
      <c r="B272" s="74" t="s">
        <v>28</v>
      </c>
      <c r="C272" s="39" t="s">
        <v>178</v>
      </c>
      <c r="D272" s="26"/>
    </row>
    <row r="273" spans="1:4" s="1" customFormat="1" ht="29" x14ac:dyDescent="0.35">
      <c r="A273" s="9" t="s">
        <v>768</v>
      </c>
      <c r="B273" s="74" t="s">
        <v>769</v>
      </c>
      <c r="C273" s="39" t="s">
        <v>19</v>
      </c>
      <c r="D273" s="26"/>
    </row>
    <row r="274" spans="1:4" s="28" customFormat="1" x14ac:dyDescent="0.35">
      <c r="A274" s="9" t="s">
        <v>770</v>
      </c>
      <c r="B274" s="74" t="s">
        <v>28</v>
      </c>
      <c r="C274" s="39" t="s">
        <v>178</v>
      </c>
      <c r="D274" s="26"/>
    </row>
    <row r="275" spans="1:4" x14ac:dyDescent="0.35">
      <c r="A275" s="9" t="s">
        <v>771</v>
      </c>
      <c r="B275" s="74" t="s">
        <v>772</v>
      </c>
      <c r="C275" s="39" t="s">
        <v>19</v>
      </c>
      <c r="D275" s="26"/>
    </row>
    <row r="276" spans="1:4" x14ac:dyDescent="0.35">
      <c r="A276" s="9" t="s">
        <v>773</v>
      </c>
      <c r="B276" s="74" t="s">
        <v>28</v>
      </c>
      <c r="C276" s="39" t="s">
        <v>178</v>
      </c>
      <c r="D276" s="26"/>
    </row>
    <row r="277" spans="1:4" ht="43.5" x14ac:dyDescent="0.35">
      <c r="A277" s="9" t="s">
        <v>774</v>
      </c>
      <c r="B277" s="74" t="s">
        <v>775</v>
      </c>
      <c r="C277" s="39" t="s">
        <v>19</v>
      </c>
      <c r="D277" s="26"/>
    </row>
    <row r="278" spans="1:4" x14ac:dyDescent="0.35">
      <c r="A278" s="9" t="s">
        <v>776</v>
      </c>
      <c r="B278" s="74" t="s">
        <v>28</v>
      </c>
      <c r="C278" s="39" t="s">
        <v>178</v>
      </c>
      <c r="D278" s="26"/>
    </row>
    <row r="279" spans="1:4" ht="29" x14ac:dyDescent="0.35">
      <c r="A279" s="9" t="s">
        <v>777</v>
      </c>
      <c r="B279" s="74" t="s">
        <v>778</v>
      </c>
      <c r="C279" s="39" t="s">
        <v>19</v>
      </c>
      <c r="D279" s="26"/>
    </row>
    <row r="280" spans="1:4" x14ac:dyDescent="0.35">
      <c r="A280" s="9" t="s">
        <v>779</v>
      </c>
      <c r="B280" s="74" t="s">
        <v>28</v>
      </c>
      <c r="C280" s="39" t="s">
        <v>178</v>
      </c>
      <c r="D280" s="26"/>
    </row>
    <row r="281" spans="1:4" ht="29" x14ac:dyDescent="0.35">
      <c r="A281" s="9" t="s">
        <v>780</v>
      </c>
      <c r="B281" s="74" t="s">
        <v>781</v>
      </c>
      <c r="C281" s="39" t="s">
        <v>19</v>
      </c>
      <c r="D281" s="26"/>
    </row>
    <row r="282" spans="1:4" x14ac:dyDescent="0.35">
      <c r="A282" s="9" t="s">
        <v>782</v>
      </c>
      <c r="B282" s="74" t="s">
        <v>28</v>
      </c>
      <c r="C282" s="39" t="s">
        <v>178</v>
      </c>
      <c r="D282" s="26"/>
    </row>
    <row r="283" spans="1:4" ht="29" x14ac:dyDescent="0.35">
      <c r="A283" s="9" t="s">
        <v>783</v>
      </c>
      <c r="B283" s="74" t="s">
        <v>784</v>
      </c>
      <c r="C283" s="39" t="s">
        <v>19</v>
      </c>
      <c r="D283" s="26"/>
    </row>
    <row r="284" spans="1:4" x14ac:dyDescent="0.35">
      <c r="A284" s="9" t="s">
        <v>785</v>
      </c>
      <c r="B284" s="74" t="s">
        <v>28</v>
      </c>
      <c r="C284" s="39" t="s">
        <v>178</v>
      </c>
      <c r="D284" s="26"/>
    </row>
    <row r="285" spans="1:4" x14ac:dyDescent="0.35">
      <c r="A285" s="182" t="s">
        <v>786</v>
      </c>
      <c r="B285" s="182"/>
      <c r="C285" s="182"/>
      <c r="D285" s="182"/>
    </row>
    <row r="286" spans="1:4" ht="29" x14ac:dyDescent="0.35">
      <c r="A286" s="9" t="s">
        <v>787</v>
      </c>
      <c r="B286" s="100" t="s">
        <v>788</v>
      </c>
      <c r="C286" s="147"/>
      <c r="D286" s="147"/>
    </row>
    <row r="287" spans="1:4" x14ac:dyDescent="0.35">
      <c r="A287" s="9"/>
      <c r="B287" s="100" t="s">
        <v>789</v>
      </c>
      <c r="C287" s="56" t="s">
        <v>19</v>
      </c>
      <c r="D287" s="26"/>
    </row>
    <row r="288" spans="1:4" x14ac:dyDescent="0.35">
      <c r="A288" s="9"/>
      <c r="B288" s="100" t="s">
        <v>790</v>
      </c>
      <c r="C288" s="56" t="s">
        <v>19</v>
      </c>
      <c r="D288" s="26"/>
    </row>
    <row r="289" spans="1:4" x14ac:dyDescent="0.35">
      <c r="A289" s="9"/>
      <c r="B289" s="100" t="s">
        <v>791</v>
      </c>
      <c r="C289" s="56" t="s">
        <v>19</v>
      </c>
      <c r="D289" s="26"/>
    </row>
    <row r="290" spans="1:4" x14ac:dyDescent="0.35">
      <c r="A290" s="9"/>
      <c r="B290" s="100" t="s">
        <v>792</v>
      </c>
      <c r="C290" s="56" t="s">
        <v>19</v>
      </c>
      <c r="D290" s="26"/>
    </row>
    <row r="291" spans="1:4" x14ac:dyDescent="0.35">
      <c r="A291" s="9"/>
      <c r="B291" s="100" t="s">
        <v>793</v>
      </c>
      <c r="C291" s="56" t="s">
        <v>19</v>
      </c>
      <c r="D291" s="26"/>
    </row>
    <row r="292" spans="1:4" x14ac:dyDescent="0.35">
      <c r="A292" s="9"/>
      <c r="B292" s="100" t="s">
        <v>794</v>
      </c>
      <c r="C292" s="56" t="s">
        <v>19</v>
      </c>
      <c r="D292" s="26"/>
    </row>
    <row r="293" spans="1:4" x14ac:dyDescent="0.35">
      <c r="A293" s="9"/>
      <c r="B293" s="100" t="s">
        <v>795</v>
      </c>
      <c r="C293" s="56" t="s">
        <v>19</v>
      </c>
      <c r="D293" s="26"/>
    </row>
    <row r="294" spans="1:4" x14ac:dyDescent="0.35">
      <c r="A294" s="9"/>
      <c r="B294" s="100" t="s">
        <v>796</v>
      </c>
      <c r="C294" s="56" t="s">
        <v>19</v>
      </c>
      <c r="D294" s="26"/>
    </row>
    <row r="295" spans="1:4" x14ac:dyDescent="0.35">
      <c r="A295" s="9" t="s">
        <v>797</v>
      </c>
      <c r="B295" s="100" t="s">
        <v>798</v>
      </c>
      <c r="C295" s="56" t="s">
        <v>10</v>
      </c>
      <c r="D295" s="26"/>
    </row>
    <row r="296" spans="1:4" x14ac:dyDescent="0.35">
      <c r="A296" s="9" t="s">
        <v>799</v>
      </c>
      <c r="B296" s="100" t="s">
        <v>28</v>
      </c>
      <c r="C296" s="56" t="s">
        <v>178</v>
      </c>
      <c r="D296" s="26"/>
    </row>
    <row r="297" spans="1:4" x14ac:dyDescent="0.35">
      <c r="A297" s="177" t="s">
        <v>800</v>
      </c>
      <c r="B297" s="177"/>
      <c r="C297" s="177"/>
      <c r="D297" s="177"/>
    </row>
    <row r="298" spans="1:4" x14ac:dyDescent="0.35">
      <c r="A298" s="9" t="s">
        <v>801</v>
      </c>
      <c r="B298" s="106" t="s">
        <v>802</v>
      </c>
      <c r="C298" s="146" t="s">
        <v>10</v>
      </c>
      <c r="D298" s="26"/>
    </row>
    <row r="299" spans="1:4" x14ac:dyDescent="0.35">
      <c r="A299" s="9" t="s">
        <v>803</v>
      </c>
      <c r="B299" s="106" t="s">
        <v>804</v>
      </c>
      <c r="C299" s="146" t="s">
        <v>10</v>
      </c>
      <c r="D299" s="26"/>
    </row>
    <row r="300" spans="1:4" ht="43.5" x14ac:dyDescent="0.35">
      <c r="A300" s="9" t="s">
        <v>805</v>
      </c>
      <c r="B300" s="106" t="s">
        <v>806</v>
      </c>
      <c r="C300" s="56" t="s">
        <v>19</v>
      </c>
      <c r="D300" s="26"/>
    </row>
    <row r="301" spans="1:4" x14ac:dyDescent="0.35">
      <c r="A301" s="9" t="s">
        <v>807</v>
      </c>
      <c r="B301" s="106" t="s">
        <v>28</v>
      </c>
      <c r="C301" s="56" t="s">
        <v>178</v>
      </c>
      <c r="D301" s="26"/>
    </row>
    <row r="302" spans="1:4" x14ac:dyDescent="0.35">
      <c r="A302" s="9" t="s">
        <v>808</v>
      </c>
      <c r="B302" s="106" t="s">
        <v>809</v>
      </c>
      <c r="C302" s="56" t="s">
        <v>19</v>
      </c>
      <c r="D302" s="26"/>
    </row>
    <row r="303" spans="1:4" x14ac:dyDescent="0.35">
      <c r="A303" s="9" t="s">
        <v>810</v>
      </c>
      <c r="B303" s="106" t="s">
        <v>28</v>
      </c>
      <c r="C303" s="56" t="s">
        <v>178</v>
      </c>
      <c r="D303" s="26"/>
    </row>
    <row r="304" spans="1:4" ht="29" x14ac:dyDescent="0.35">
      <c r="A304" s="9" t="s">
        <v>811</v>
      </c>
      <c r="B304" s="106" t="s">
        <v>812</v>
      </c>
      <c r="C304" s="56" t="s">
        <v>19</v>
      </c>
      <c r="D304" s="26"/>
    </row>
    <row r="305" spans="1:4" x14ac:dyDescent="0.35">
      <c r="A305" s="9" t="s">
        <v>813</v>
      </c>
      <c r="B305" s="106" t="s">
        <v>28</v>
      </c>
      <c r="C305" s="56" t="s">
        <v>178</v>
      </c>
      <c r="D305" s="26"/>
    </row>
    <row r="306" spans="1:4" ht="29" x14ac:dyDescent="0.35">
      <c r="A306" s="9" t="s">
        <v>814</v>
      </c>
      <c r="B306" s="106" t="s">
        <v>815</v>
      </c>
      <c r="C306" s="147"/>
      <c r="D306" s="147"/>
    </row>
    <row r="307" spans="1:4" x14ac:dyDescent="0.35">
      <c r="A307" s="9"/>
      <c r="B307" s="106" t="s">
        <v>816</v>
      </c>
      <c r="C307" s="56" t="s">
        <v>19</v>
      </c>
      <c r="D307" s="26"/>
    </row>
    <row r="308" spans="1:4" x14ac:dyDescent="0.35">
      <c r="A308" s="9"/>
      <c r="B308" s="106" t="s">
        <v>817</v>
      </c>
      <c r="C308" s="56" t="s">
        <v>19</v>
      </c>
      <c r="D308" s="26"/>
    </row>
    <row r="309" spans="1:4" s="28" customFormat="1" x14ac:dyDescent="0.35">
      <c r="A309" s="9"/>
      <c r="B309" s="106" t="s">
        <v>818</v>
      </c>
      <c r="C309" s="56" t="s">
        <v>19</v>
      </c>
      <c r="D309" s="26"/>
    </row>
    <row r="310" spans="1:4" x14ac:dyDescent="0.35">
      <c r="A310" s="9" t="s">
        <v>819</v>
      </c>
      <c r="B310" s="106" t="s">
        <v>820</v>
      </c>
      <c r="C310" s="56" t="s">
        <v>10</v>
      </c>
      <c r="D310" s="26"/>
    </row>
    <row r="311" spans="1:4" x14ac:dyDescent="0.35">
      <c r="A311" s="9" t="s">
        <v>821</v>
      </c>
      <c r="B311" s="106" t="s">
        <v>28</v>
      </c>
      <c r="C311" s="56" t="s">
        <v>178</v>
      </c>
      <c r="D311" s="26"/>
    </row>
    <row r="312" spans="1:4" ht="29" x14ac:dyDescent="0.35">
      <c r="A312" s="9" t="s">
        <v>822</v>
      </c>
      <c r="B312" s="106" t="s">
        <v>823</v>
      </c>
      <c r="C312" s="147"/>
      <c r="D312" s="147"/>
    </row>
    <row r="313" spans="1:4" x14ac:dyDescent="0.35">
      <c r="A313" s="9"/>
      <c r="B313" s="106" t="s">
        <v>824</v>
      </c>
      <c r="C313" s="56" t="s">
        <v>19</v>
      </c>
      <c r="D313" s="26"/>
    </row>
    <row r="314" spans="1:4" x14ac:dyDescent="0.35">
      <c r="A314" s="9"/>
      <c r="B314" s="106" t="s">
        <v>825</v>
      </c>
      <c r="C314" s="56" t="s">
        <v>19</v>
      </c>
      <c r="D314" s="26"/>
    </row>
    <row r="315" spans="1:4" x14ac:dyDescent="0.35">
      <c r="A315" s="9"/>
      <c r="B315" s="106" t="s">
        <v>826</v>
      </c>
      <c r="C315" s="56" t="s">
        <v>19</v>
      </c>
      <c r="D315" s="26"/>
    </row>
    <row r="316" spans="1:4" x14ac:dyDescent="0.35">
      <c r="A316" s="9"/>
      <c r="B316" s="106" t="s">
        <v>827</v>
      </c>
      <c r="C316" s="56" t="s">
        <v>19</v>
      </c>
      <c r="D316" s="26"/>
    </row>
    <row r="317" spans="1:4" x14ac:dyDescent="0.35">
      <c r="A317" s="9" t="s">
        <v>828</v>
      </c>
      <c r="B317" s="106" t="s">
        <v>820</v>
      </c>
      <c r="C317" s="56" t="s">
        <v>10</v>
      </c>
      <c r="D317" s="26"/>
    </row>
    <row r="318" spans="1:4" x14ac:dyDescent="0.35">
      <c r="A318" s="9" t="s">
        <v>829</v>
      </c>
      <c r="B318" s="106" t="s">
        <v>28</v>
      </c>
      <c r="C318" s="56" t="s">
        <v>178</v>
      </c>
      <c r="D318" s="26"/>
    </row>
    <row r="319" spans="1:4" ht="29" x14ac:dyDescent="0.35">
      <c r="A319" s="9" t="s">
        <v>830</v>
      </c>
      <c r="B319" s="106" t="s">
        <v>831</v>
      </c>
      <c r="C319" s="147"/>
      <c r="D319" s="147"/>
    </row>
    <row r="320" spans="1:4" x14ac:dyDescent="0.35">
      <c r="A320" s="9"/>
      <c r="B320" s="106" t="s">
        <v>832</v>
      </c>
      <c r="C320" s="56" t="s">
        <v>19</v>
      </c>
      <c r="D320" s="26"/>
    </row>
    <row r="321" spans="1:4" x14ac:dyDescent="0.35">
      <c r="A321" s="9"/>
      <c r="B321" s="106" t="s">
        <v>833</v>
      </c>
      <c r="C321" s="56" t="s">
        <v>19</v>
      </c>
      <c r="D321" s="26"/>
    </row>
    <row r="322" spans="1:4" x14ac:dyDescent="0.35">
      <c r="A322" s="9"/>
      <c r="B322" s="106" t="s">
        <v>834</v>
      </c>
      <c r="C322" s="56" t="s">
        <v>19</v>
      </c>
      <c r="D322" s="26"/>
    </row>
    <row r="323" spans="1:4" x14ac:dyDescent="0.35">
      <c r="A323" s="9"/>
      <c r="B323" s="106" t="s">
        <v>72</v>
      </c>
      <c r="C323" s="56" t="s">
        <v>10</v>
      </c>
      <c r="D323" s="26"/>
    </row>
    <row r="324" spans="1:4" x14ac:dyDescent="0.35">
      <c r="A324" s="9" t="s">
        <v>835</v>
      </c>
      <c r="B324" s="106" t="s">
        <v>28</v>
      </c>
      <c r="C324" s="56" t="s">
        <v>178</v>
      </c>
      <c r="D324" s="26"/>
    </row>
    <row r="325" spans="1:4" x14ac:dyDescent="0.35">
      <c r="A325" s="9" t="s">
        <v>836</v>
      </c>
      <c r="B325" s="153" t="s">
        <v>837</v>
      </c>
      <c r="C325" s="149" t="s">
        <v>19</v>
      </c>
      <c r="D325" s="26"/>
    </row>
    <row r="326" spans="1:4" x14ac:dyDescent="0.35">
      <c r="A326" s="9" t="s">
        <v>838</v>
      </c>
      <c r="B326" s="153" t="s">
        <v>28</v>
      </c>
      <c r="C326" s="149" t="s">
        <v>178</v>
      </c>
      <c r="D326" s="26"/>
    </row>
    <row r="327" spans="1:4" x14ac:dyDescent="0.35">
      <c r="A327" s="9" t="s">
        <v>839</v>
      </c>
      <c r="B327" s="153" t="s">
        <v>840</v>
      </c>
      <c r="C327" s="149" t="s">
        <v>19</v>
      </c>
      <c r="D327" s="26"/>
    </row>
    <row r="328" spans="1:4" x14ac:dyDescent="0.35">
      <c r="A328" s="9" t="s">
        <v>841</v>
      </c>
      <c r="B328" s="153" t="s">
        <v>28</v>
      </c>
      <c r="C328" s="149" t="s">
        <v>178</v>
      </c>
      <c r="D328" s="26"/>
    </row>
    <row r="329" spans="1:4" x14ac:dyDescent="0.35">
      <c r="A329" s="177" t="s">
        <v>842</v>
      </c>
      <c r="B329" s="177"/>
      <c r="C329" s="177"/>
      <c r="D329" s="177"/>
    </row>
    <row r="330" spans="1:4" ht="29" x14ac:dyDescent="0.35">
      <c r="A330" s="9" t="s">
        <v>843</v>
      </c>
      <c r="B330" s="100" t="s">
        <v>844</v>
      </c>
      <c r="C330" s="162" t="s">
        <v>10</v>
      </c>
      <c r="D330" s="26"/>
    </row>
    <row r="331" spans="1:4" x14ac:dyDescent="0.35">
      <c r="A331" s="9" t="s">
        <v>845</v>
      </c>
      <c r="B331" s="145" t="s">
        <v>28</v>
      </c>
      <c r="C331" s="127" t="s">
        <v>178</v>
      </c>
      <c r="D331" s="26"/>
    </row>
    <row r="332" spans="1:4" ht="29" x14ac:dyDescent="0.35">
      <c r="A332" s="9" t="s">
        <v>846</v>
      </c>
      <c r="B332" s="145" t="s">
        <v>847</v>
      </c>
      <c r="C332" s="127" t="s">
        <v>10</v>
      </c>
      <c r="D332" s="26"/>
    </row>
    <row r="333" spans="1:4" x14ac:dyDescent="0.35">
      <c r="A333" s="9" t="s">
        <v>848</v>
      </c>
      <c r="B333" s="145" t="s">
        <v>28</v>
      </c>
      <c r="C333" s="127" t="s">
        <v>178</v>
      </c>
      <c r="D333" s="26"/>
    </row>
    <row r="334" spans="1:4" ht="29" x14ac:dyDescent="0.35">
      <c r="A334" s="9" t="s">
        <v>849</v>
      </c>
      <c r="B334" s="145" t="s">
        <v>850</v>
      </c>
      <c r="C334" s="127" t="s">
        <v>10</v>
      </c>
      <c r="D334" s="26"/>
    </row>
    <row r="335" spans="1:4" x14ac:dyDescent="0.35">
      <c r="A335" s="9" t="s">
        <v>851</v>
      </c>
      <c r="B335" s="145" t="s">
        <v>28</v>
      </c>
      <c r="C335" s="127" t="s">
        <v>178</v>
      </c>
      <c r="D335" s="26"/>
    </row>
    <row r="336" spans="1:4" ht="29" x14ac:dyDescent="0.35">
      <c r="A336" s="9" t="s">
        <v>852</v>
      </c>
      <c r="B336" s="145" t="s">
        <v>853</v>
      </c>
      <c r="C336" s="127" t="s">
        <v>10</v>
      </c>
      <c r="D336" s="26"/>
    </row>
    <row r="337" spans="1:4" x14ac:dyDescent="0.35">
      <c r="A337" s="9" t="s">
        <v>854</v>
      </c>
      <c r="B337" s="145" t="s">
        <v>28</v>
      </c>
      <c r="C337" s="127" t="s">
        <v>178</v>
      </c>
      <c r="D337" s="26"/>
    </row>
    <row r="338" spans="1:4" x14ac:dyDescent="0.35">
      <c r="A338" s="9" t="s">
        <v>855</v>
      </c>
      <c r="B338" s="145" t="s">
        <v>856</v>
      </c>
      <c r="C338" s="127" t="s">
        <v>10</v>
      </c>
      <c r="D338" s="26"/>
    </row>
    <row r="339" spans="1:4" x14ac:dyDescent="0.35">
      <c r="A339" s="9" t="s">
        <v>857</v>
      </c>
      <c r="B339" s="145" t="s">
        <v>28</v>
      </c>
      <c r="C339" s="127" t="s">
        <v>178</v>
      </c>
      <c r="D339" s="26"/>
    </row>
    <row r="340" spans="1:4" ht="29" x14ac:dyDescent="0.35">
      <c r="A340" s="9" t="s">
        <v>858</v>
      </c>
      <c r="B340" s="145" t="s">
        <v>853</v>
      </c>
      <c r="C340" s="127" t="s">
        <v>10</v>
      </c>
      <c r="D340" s="26"/>
    </row>
    <row r="341" spans="1:4" x14ac:dyDescent="0.35">
      <c r="A341" s="9" t="s">
        <v>859</v>
      </c>
      <c r="B341" s="145" t="s">
        <v>28</v>
      </c>
      <c r="C341" s="127" t="s">
        <v>178</v>
      </c>
      <c r="D341" s="26"/>
    </row>
    <row r="342" spans="1:4" ht="29" x14ac:dyDescent="0.35">
      <c r="A342" s="9" t="s">
        <v>860</v>
      </c>
      <c r="B342" s="145" t="s">
        <v>861</v>
      </c>
      <c r="C342" s="127" t="s">
        <v>10</v>
      </c>
      <c r="D342" s="26"/>
    </row>
    <row r="343" spans="1:4" x14ac:dyDescent="0.35">
      <c r="A343" s="9" t="s">
        <v>862</v>
      </c>
      <c r="B343" s="145" t="s">
        <v>28</v>
      </c>
      <c r="C343" s="127" t="s">
        <v>178</v>
      </c>
      <c r="D343" s="26"/>
    </row>
    <row r="344" spans="1:4" s="163" customFormat="1" x14ac:dyDescent="0.35">
      <c r="A344" s="188" t="s">
        <v>906</v>
      </c>
      <c r="B344" s="189"/>
      <c r="C344" s="189"/>
      <c r="D344" s="190"/>
    </row>
    <row r="345" spans="1:4" s="163" customFormat="1" x14ac:dyDescent="0.35">
      <c r="A345" s="9" t="s">
        <v>863</v>
      </c>
      <c r="B345" s="164" t="s">
        <v>864</v>
      </c>
      <c r="C345" s="127" t="s">
        <v>19</v>
      </c>
      <c r="D345" s="26"/>
    </row>
    <row r="346" spans="1:4" s="163" customFormat="1" x14ac:dyDescent="0.35">
      <c r="A346" s="9" t="s">
        <v>865</v>
      </c>
      <c r="B346" s="165" t="s">
        <v>866</v>
      </c>
      <c r="C346" s="127" t="s">
        <v>10</v>
      </c>
      <c r="D346" s="166"/>
    </row>
    <row r="347" spans="1:4" s="163" customFormat="1" x14ac:dyDescent="0.35">
      <c r="A347" s="9" t="s">
        <v>867</v>
      </c>
      <c r="B347" s="165" t="s">
        <v>28</v>
      </c>
      <c r="C347" s="127" t="s">
        <v>178</v>
      </c>
      <c r="D347" s="166"/>
    </row>
    <row r="348" spans="1:4" s="163" customFormat="1" x14ac:dyDescent="0.35">
      <c r="A348" s="186" t="s">
        <v>868</v>
      </c>
      <c r="B348" s="186"/>
      <c r="C348" s="186"/>
      <c r="D348" s="186"/>
    </row>
    <row r="349" spans="1:4" s="163" customFormat="1" x14ac:dyDescent="0.35">
      <c r="A349" s="9" t="s">
        <v>869</v>
      </c>
      <c r="B349" s="164" t="s">
        <v>870</v>
      </c>
      <c r="C349" s="167" t="s">
        <v>19</v>
      </c>
      <c r="D349" s="26"/>
    </row>
    <row r="350" spans="1:4" s="163" customFormat="1" x14ac:dyDescent="0.35">
      <c r="A350" s="9"/>
      <c r="B350" s="164" t="s">
        <v>871</v>
      </c>
      <c r="C350" s="167" t="s">
        <v>19</v>
      </c>
      <c r="D350" s="26"/>
    </row>
    <row r="351" spans="1:4" s="163" customFormat="1" x14ac:dyDescent="0.35">
      <c r="A351" s="9"/>
      <c r="B351" s="164" t="s">
        <v>872</v>
      </c>
      <c r="C351" s="167" t="s">
        <v>19</v>
      </c>
      <c r="D351" s="26"/>
    </row>
    <row r="352" spans="1:4" s="163" customFormat="1" x14ac:dyDescent="0.35">
      <c r="A352" s="9"/>
      <c r="B352" s="164" t="s">
        <v>873</v>
      </c>
      <c r="C352" s="167" t="s">
        <v>19</v>
      </c>
      <c r="D352" s="26"/>
    </row>
    <row r="353" spans="1:4" s="163" customFormat="1" x14ac:dyDescent="0.35">
      <c r="A353" s="9"/>
      <c r="B353" s="164" t="s">
        <v>874</v>
      </c>
      <c r="C353" s="168" t="s">
        <v>10</v>
      </c>
      <c r="D353" s="26"/>
    </row>
    <row r="354" spans="1:4" s="163" customFormat="1" x14ac:dyDescent="0.35">
      <c r="A354" s="9" t="s">
        <v>875</v>
      </c>
      <c r="B354" s="164" t="s">
        <v>28</v>
      </c>
      <c r="C354" s="168" t="s">
        <v>178</v>
      </c>
      <c r="D354" s="26"/>
    </row>
    <row r="355" spans="1:4" s="163" customFormat="1" x14ac:dyDescent="0.35">
      <c r="A355" s="9" t="s">
        <v>876</v>
      </c>
      <c r="B355" s="169" t="s">
        <v>877</v>
      </c>
      <c r="C355" s="170" t="s">
        <v>19</v>
      </c>
      <c r="D355" s="26"/>
    </row>
    <row r="356" spans="1:4" s="163" customFormat="1" x14ac:dyDescent="0.35">
      <c r="A356" s="9" t="s">
        <v>878</v>
      </c>
      <c r="B356" s="169" t="s">
        <v>879</v>
      </c>
      <c r="C356" s="127" t="s">
        <v>10</v>
      </c>
      <c r="D356" s="26"/>
    </row>
    <row r="357" spans="1:4" s="163" customFormat="1" x14ac:dyDescent="0.35">
      <c r="A357" s="9" t="s">
        <v>880</v>
      </c>
      <c r="B357" s="169" t="s">
        <v>28</v>
      </c>
      <c r="C357" s="127" t="s">
        <v>178</v>
      </c>
      <c r="D357" s="26"/>
    </row>
    <row r="358" spans="1:4" s="163" customFormat="1" x14ac:dyDescent="0.35">
      <c r="A358" s="9" t="s">
        <v>881</v>
      </c>
      <c r="B358" s="164" t="s">
        <v>882</v>
      </c>
      <c r="C358" s="127" t="s">
        <v>19</v>
      </c>
      <c r="D358" s="26"/>
    </row>
    <row r="359" spans="1:4" s="163" customFormat="1" ht="29" x14ac:dyDescent="0.35">
      <c r="A359" s="9" t="s">
        <v>883</v>
      </c>
      <c r="B359" s="164" t="s">
        <v>884</v>
      </c>
      <c r="C359" s="127" t="s">
        <v>10</v>
      </c>
      <c r="D359" s="26"/>
    </row>
    <row r="360" spans="1:4" s="163" customFormat="1" x14ac:dyDescent="0.35">
      <c r="A360" s="9" t="s">
        <v>885</v>
      </c>
      <c r="B360" s="164" t="s">
        <v>28</v>
      </c>
      <c r="C360" s="171" t="s">
        <v>178</v>
      </c>
      <c r="D360" s="26"/>
    </row>
    <row r="361" spans="1:4" s="163" customFormat="1" x14ac:dyDescent="0.35">
      <c r="A361" s="9" t="s">
        <v>886</v>
      </c>
      <c r="B361" s="164" t="s">
        <v>887</v>
      </c>
      <c r="C361" s="127" t="s">
        <v>19</v>
      </c>
      <c r="D361" s="26"/>
    </row>
    <row r="362" spans="1:4" s="163" customFormat="1" ht="29" x14ac:dyDescent="0.35">
      <c r="A362" s="9" t="s">
        <v>888</v>
      </c>
      <c r="B362" s="164" t="s">
        <v>889</v>
      </c>
      <c r="C362" s="127" t="s">
        <v>10</v>
      </c>
      <c r="D362" s="26"/>
    </row>
    <row r="363" spans="1:4" s="163" customFormat="1" x14ac:dyDescent="0.35">
      <c r="A363" s="9" t="s">
        <v>890</v>
      </c>
      <c r="B363" s="164" t="s">
        <v>28</v>
      </c>
      <c r="C363" s="171" t="s">
        <v>178</v>
      </c>
      <c r="D363" s="26"/>
    </row>
    <row r="364" spans="1:4" s="163" customFormat="1" ht="43.5" x14ac:dyDescent="0.35">
      <c r="A364" s="9" t="s">
        <v>891</v>
      </c>
      <c r="B364" s="164" t="s">
        <v>892</v>
      </c>
      <c r="C364" s="167" t="s">
        <v>19</v>
      </c>
      <c r="D364" s="172"/>
    </row>
    <row r="365" spans="1:4" s="163" customFormat="1" ht="43.5" x14ac:dyDescent="0.35">
      <c r="A365" s="9" t="s">
        <v>893</v>
      </c>
      <c r="B365" s="164" t="s">
        <v>894</v>
      </c>
      <c r="C365" s="167" t="s">
        <v>10</v>
      </c>
      <c r="D365" s="26"/>
    </row>
    <row r="366" spans="1:4" s="163" customFormat="1" x14ac:dyDescent="0.35">
      <c r="A366" s="9" t="s">
        <v>895</v>
      </c>
      <c r="B366" s="164" t="s">
        <v>28</v>
      </c>
      <c r="C366" s="173" t="s">
        <v>178</v>
      </c>
      <c r="D366" s="26"/>
    </row>
    <row r="367" spans="1:4" s="163" customFormat="1" ht="29" x14ac:dyDescent="0.35">
      <c r="A367" s="9" t="s">
        <v>896</v>
      </c>
      <c r="B367" s="174" t="s">
        <v>897</v>
      </c>
      <c r="C367" s="159" t="s">
        <v>19</v>
      </c>
      <c r="D367" s="26"/>
    </row>
    <row r="368" spans="1:4" x14ac:dyDescent="0.35">
      <c r="A368" s="182" t="s">
        <v>898</v>
      </c>
      <c r="B368" s="182"/>
      <c r="C368" s="182"/>
      <c r="D368" s="182"/>
    </row>
    <row r="369" spans="1:4" ht="43.5" x14ac:dyDescent="0.35">
      <c r="A369" s="9" t="s">
        <v>899</v>
      </c>
      <c r="B369" s="145" t="s">
        <v>900</v>
      </c>
      <c r="C369" s="127" t="s">
        <v>10</v>
      </c>
      <c r="D369" s="26"/>
    </row>
    <row r="370" spans="1:4" x14ac:dyDescent="0.35">
      <c r="A370" s="9" t="s">
        <v>901</v>
      </c>
      <c r="B370" s="19" t="s">
        <v>28</v>
      </c>
      <c r="C370" s="56" t="s">
        <v>178</v>
      </c>
      <c r="D370" s="26"/>
    </row>
    <row r="371" spans="1:4" ht="29" x14ac:dyDescent="0.35">
      <c r="A371" s="9" t="s">
        <v>907</v>
      </c>
      <c r="B371" s="175" t="s">
        <v>903</v>
      </c>
      <c r="C371" s="176" t="s">
        <v>10</v>
      </c>
      <c r="D371" s="26"/>
    </row>
    <row r="372" spans="1:4" x14ac:dyDescent="0.35">
      <c r="A372" s="9" t="s">
        <v>902</v>
      </c>
      <c r="B372" s="19" t="s">
        <v>28</v>
      </c>
      <c r="C372" s="56" t="s">
        <v>178</v>
      </c>
      <c r="D372" s="26"/>
    </row>
    <row r="373" spans="1:4" x14ac:dyDescent="0.35">
      <c r="A373" s="187" t="s">
        <v>904</v>
      </c>
      <c r="B373" s="177"/>
      <c r="C373" s="177"/>
      <c r="D373" s="178"/>
    </row>
    <row r="374" spans="1:4" x14ac:dyDescent="0.35">
      <c r="A374"/>
      <c r="B374"/>
      <c r="C374"/>
      <c r="D374"/>
    </row>
    <row r="375" spans="1:4" x14ac:dyDescent="0.35">
      <c r="A375"/>
      <c r="B375"/>
      <c r="C375"/>
      <c r="D375"/>
    </row>
    <row r="376" spans="1:4" x14ac:dyDescent="0.35">
      <c r="A376"/>
      <c r="B376"/>
      <c r="C376"/>
      <c r="D376"/>
    </row>
    <row r="377" spans="1:4" x14ac:dyDescent="0.35">
      <c r="A377"/>
      <c r="B377"/>
      <c r="C377"/>
      <c r="D377"/>
    </row>
    <row r="378" spans="1:4" x14ac:dyDescent="0.35">
      <c r="A378"/>
      <c r="B378"/>
      <c r="C378"/>
      <c r="D378"/>
    </row>
    <row r="379" spans="1:4" x14ac:dyDescent="0.35">
      <c r="A379"/>
      <c r="B379"/>
      <c r="C379"/>
      <c r="D379"/>
    </row>
    <row r="380" spans="1:4" x14ac:dyDescent="0.35">
      <c r="A380"/>
      <c r="B380"/>
      <c r="C380"/>
      <c r="D380"/>
    </row>
    <row r="381" spans="1:4" x14ac:dyDescent="0.35">
      <c r="A381"/>
      <c r="B381"/>
      <c r="C381"/>
      <c r="D381"/>
    </row>
    <row r="382" spans="1:4" ht="29.25" customHeight="1" x14ac:dyDescent="0.35">
      <c r="A382"/>
      <c r="B382"/>
      <c r="C382"/>
      <c r="D382"/>
    </row>
    <row r="383" spans="1:4" x14ac:dyDescent="0.35">
      <c r="A383"/>
      <c r="B383"/>
      <c r="C383"/>
      <c r="D383"/>
    </row>
    <row r="384" spans="1:4" x14ac:dyDescent="0.35">
      <c r="A384"/>
      <c r="B384"/>
      <c r="C384"/>
      <c r="D384"/>
    </row>
    <row r="385" customFormat="1" x14ac:dyDescent="0.35"/>
    <row r="386" customFormat="1" ht="29.25" customHeight="1" x14ac:dyDescent="0.35"/>
    <row r="387" customFormat="1" x14ac:dyDescent="0.35"/>
    <row r="388" customFormat="1" x14ac:dyDescent="0.35"/>
    <row r="389" customFormat="1" x14ac:dyDescent="0.35"/>
    <row r="390" customFormat="1" ht="29.25" customHeight="1" x14ac:dyDescent="0.35"/>
    <row r="391" customFormat="1" ht="29.25" customHeight="1" x14ac:dyDescent="0.35"/>
    <row r="392" customFormat="1" x14ac:dyDescent="0.35"/>
    <row r="393" customFormat="1" ht="29.25" customHeight="1" x14ac:dyDescent="0.35"/>
    <row r="394" customFormat="1" x14ac:dyDescent="0.35"/>
    <row r="395" customFormat="1" x14ac:dyDescent="0.35"/>
    <row r="396" customFormat="1" x14ac:dyDescent="0.35"/>
    <row r="397" customFormat="1" x14ac:dyDescent="0.35"/>
    <row r="398" customFormat="1" ht="14.65" customHeight="1" x14ac:dyDescent="0.35"/>
    <row r="399" customFormat="1" x14ac:dyDescent="0.35"/>
    <row r="400" customFormat="1" x14ac:dyDescent="0.35"/>
    <row r="401" customFormat="1" x14ac:dyDescent="0.35"/>
    <row r="402" customFormat="1" x14ac:dyDescent="0.35"/>
    <row r="403" customFormat="1" x14ac:dyDescent="0.35"/>
    <row r="404" customFormat="1" x14ac:dyDescent="0.35"/>
    <row r="405" customFormat="1" x14ac:dyDescent="0.35"/>
    <row r="406" customFormat="1" x14ac:dyDescent="0.35"/>
    <row r="407" customFormat="1" x14ac:dyDescent="0.35"/>
    <row r="408" customFormat="1" x14ac:dyDescent="0.35"/>
    <row r="409" customFormat="1" x14ac:dyDescent="0.35"/>
    <row r="410" customFormat="1" x14ac:dyDescent="0.35"/>
    <row r="411" customFormat="1" x14ac:dyDescent="0.35"/>
    <row r="412" customFormat="1" x14ac:dyDescent="0.35"/>
    <row r="413" customFormat="1" x14ac:dyDescent="0.35"/>
    <row r="414" customFormat="1" x14ac:dyDescent="0.35"/>
    <row r="415" customFormat="1" x14ac:dyDescent="0.35"/>
    <row r="416" customFormat="1" x14ac:dyDescent="0.35"/>
    <row r="417" customFormat="1" x14ac:dyDescent="0.35"/>
    <row r="418" customFormat="1" x14ac:dyDescent="0.35"/>
    <row r="419" customFormat="1" x14ac:dyDescent="0.35"/>
    <row r="420" customFormat="1" x14ac:dyDescent="0.35"/>
    <row r="421" customFormat="1" x14ac:dyDescent="0.35"/>
    <row r="422" customFormat="1" x14ac:dyDescent="0.35"/>
    <row r="423" customFormat="1" x14ac:dyDescent="0.35"/>
    <row r="424" customFormat="1" x14ac:dyDescent="0.35"/>
    <row r="425" customFormat="1" x14ac:dyDescent="0.35"/>
    <row r="426" customFormat="1" x14ac:dyDescent="0.35"/>
    <row r="427" customFormat="1" x14ac:dyDescent="0.35"/>
    <row r="428" customFormat="1" x14ac:dyDescent="0.35"/>
    <row r="429" customFormat="1" x14ac:dyDescent="0.35"/>
    <row r="430" customFormat="1" ht="14.65" customHeight="1" x14ac:dyDescent="0.35"/>
    <row r="431" customFormat="1" x14ac:dyDescent="0.35"/>
    <row r="432" customFormat="1" x14ac:dyDescent="0.35"/>
    <row r="433" customFormat="1" x14ac:dyDescent="0.35"/>
    <row r="434" customFormat="1" x14ac:dyDescent="0.35"/>
    <row r="435" customFormat="1" x14ac:dyDescent="0.35"/>
    <row r="436" customFormat="1" x14ac:dyDescent="0.35"/>
    <row r="437" customFormat="1" x14ac:dyDescent="0.35"/>
    <row r="438" customFormat="1" x14ac:dyDescent="0.35"/>
    <row r="439" customFormat="1" x14ac:dyDescent="0.35"/>
    <row r="440" customFormat="1" x14ac:dyDescent="0.35"/>
    <row r="441" customFormat="1" ht="14.65" customHeight="1" x14ac:dyDescent="0.35"/>
    <row r="442" customFormat="1" x14ac:dyDescent="0.35"/>
    <row r="443" customFormat="1" x14ac:dyDescent="0.35"/>
    <row r="444" customFormat="1" x14ac:dyDescent="0.35"/>
    <row r="445" customFormat="1" x14ac:dyDescent="0.35"/>
    <row r="446" customFormat="1" x14ac:dyDescent="0.35"/>
    <row r="447" customFormat="1" x14ac:dyDescent="0.35"/>
    <row r="448" customFormat="1" x14ac:dyDescent="0.35"/>
    <row r="449" customFormat="1" ht="14.65" customHeight="1" x14ac:dyDescent="0.35"/>
    <row r="450" customFormat="1" x14ac:dyDescent="0.35"/>
    <row r="451" customFormat="1" x14ac:dyDescent="0.35"/>
    <row r="452" customFormat="1" x14ac:dyDescent="0.35"/>
    <row r="453" customFormat="1" x14ac:dyDescent="0.35"/>
    <row r="454" customFormat="1" x14ac:dyDescent="0.35"/>
    <row r="455" customFormat="1" x14ac:dyDescent="0.35"/>
    <row r="456" customFormat="1" x14ac:dyDescent="0.35"/>
    <row r="457" customFormat="1" x14ac:dyDescent="0.35"/>
    <row r="458" customFormat="1" x14ac:dyDescent="0.35"/>
    <row r="459" customFormat="1" x14ac:dyDescent="0.35"/>
    <row r="460" customFormat="1" x14ac:dyDescent="0.35"/>
    <row r="461" customFormat="1" x14ac:dyDescent="0.35"/>
    <row r="462" customFormat="1" ht="14.65" customHeight="1" x14ac:dyDescent="0.35"/>
    <row r="463" customFormat="1" x14ac:dyDescent="0.35"/>
    <row r="464" customFormat="1" x14ac:dyDescent="0.35"/>
    <row r="465" customFormat="1" x14ac:dyDescent="0.35"/>
    <row r="466" customFormat="1" x14ac:dyDescent="0.35"/>
    <row r="467" customFormat="1" x14ac:dyDescent="0.35"/>
    <row r="468" customFormat="1" x14ac:dyDescent="0.35"/>
    <row r="469" customFormat="1" x14ac:dyDescent="0.35"/>
    <row r="470" customFormat="1" x14ac:dyDescent="0.35"/>
    <row r="471" customFormat="1" x14ac:dyDescent="0.35"/>
    <row r="472" customFormat="1" x14ac:dyDescent="0.35"/>
    <row r="473" customFormat="1" x14ac:dyDescent="0.35"/>
    <row r="474" customFormat="1" x14ac:dyDescent="0.35"/>
    <row r="475" customFormat="1" x14ac:dyDescent="0.35"/>
    <row r="476" customFormat="1" x14ac:dyDescent="0.35"/>
    <row r="477" customFormat="1" x14ac:dyDescent="0.35"/>
    <row r="478" customFormat="1" x14ac:dyDescent="0.35"/>
    <row r="479" customFormat="1" x14ac:dyDescent="0.35"/>
    <row r="480" customFormat="1" x14ac:dyDescent="0.35"/>
    <row r="481" customFormat="1" x14ac:dyDescent="0.35"/>
    <row r="482" customFormat="1" x14ac:dyDescent="0.35"/>
    <row r="483" customFormat="1" ht="14.65" customHeight="1" x14ac:dyDescent="0.35"/>
    <row r="484" customFormat="1" x14ac:dyDescent="0.35"/>
    <row r="485" customFormat="1" x14ac:dyDescent="0.35"/>
    <row r="486" customFormat="1" x14ac:dyDescent="0.35"/>
    <row r="487" customFormat="1" x14ac:dyDescent="0.35"/>
    <row r="488" customFormat="1" x14ac:dyDescent="0.35"/>
    <row r="489" customFormat="1" x14ac:dyDescent="0.35"/>
    <row r="490" customFormat="1" x14ac:dyDescent="0.35"/>
    <row r="491" customFormat="1" x14ac:dyDescent="0.35"/>
    <row r="492" customFormat="1" x14ac:dyDescent="0.35"/>
    <row r="493" customFormat="1" x14ac:dyDescent="0.35"/>
    <row r="494" customFormat="1" ht="29.25" customHeight="1" x14ac:dyDescent="0.35"/>
    <row r="495" customFormat="1" x14ac:dyDescent="0.35"/>
    <row r="496" customFormat="1" x14ac:dyDescent="0.35"/>
    <row r="497" customFormat="1" x14ac:dyDescent="0.35"/>
    <row r="498" customFormat="1" x14ac:dyDescent="0.35"/>
    <row r="499" customFormat="1" x14ac:dyDescent="0.35"/>
    <row r="500" customFormat="1" x14ac:dyDescent="0.35"/>
    <row r="501" customFormat="1" x14ac:dyDescent="0.35"/>
    <row r="502" customFormat="1" x14ac:dyDescent="0.35"/>
    <row r="503" customFormat="1" x14ac:dyDescent="0.35"/>
    <row r="504" customFormat="1" x14ac:dyDescent="0.35"/>
    <row r="505" customFormat="1" x14ac:dyDescent="0.35"/>
    <row r="506" customFormat="1" x14ac:dyDescent="0.35"/>
    <row r="507" customFormat="1" x14ac:dyDescent="0.35"/>
    <row r="508" customFormat="1" x14ac:dyDescent="0.35"/>
    <row r="509" customFormat="1" x14ac:dyDescent="0.35"/>
    <row r="510" customFormat="1" x14ac:dyDescent="0.35"/>
    <row r="511" customFormat="1" x14ac:dyDescent="0.35"/>
    <row r="512" customFormat="1" x14ac:dyDescent="0.35"/>
    <row r="513" customFormat="1" x14ac:dyDescent="0.35"/>
    <row r="514" customFormat="1" x14ac:dyDescent="0.35"/>
    <row r="515" customFormat="1" x14ac:dyDescent="0.35"/>
    <row r="516" customFormat="1" x14ac:dyDescent="0.35"/>
    <row r="517" customFormat="1" x14ac:dyDescent="0.35"/>
    <row r="518" customFormat="1" x14ac:dyDescent="0.35"/>
    <row r="519" customFormat="1" x14ac:dyDescent="0.35"/>
    <row r="520" customFormat="1" x14ac:dyDescent="0.35"/>
    <row r="521" customFormat="1" x14ac:dyDescent="0.35"/>
    <row r="522" customFormat="1" x14ac:dyDescent="0.35"/>
    <row r="523" customFormat="1" x14ac:dyDescent="0.35"/>
    <row r="524" customFormat="1" x14ac:dyDescent="0.35"/>
    <row r="525" customFormat="1" x14ac:dyDescent="0.35"/>
    <row r="526" customFormat="1" x14ac:dyDescent="0.35"/>
    <row r="527" customFormat="1" x14ac:dyDescent="0.35"/>
    <row r="528" customFormat="1" x14ac:dyDescent="0.35"/>
    <row r="529" customFormat="1" x14ac:dyDescent="0.35"/>
    <row r="530" customFormat="1" x14ac:dyDescent="0.35"/>
    <row r="531" customFormat="1" x14ac:dyDescent="0.35"/>
    <row r="532" customFormat="1" x14ac:dyDescent="0.35"/>
    <row r="533" customFormat="1" x14ac:dyDescent="0.35"/>
    <row r="534" customFormat="1" x14ac:dyDescent="0.35"/>
    <row r="535" customFormat="1" x14ac:dyDescent="0.35"/>
    <row r="536" customFormat="1" x14ac:dyDescent="0.35"/>
    <row r="537" customFormat="1" x14ac:dyDescent="0.35"/>
    <row r="538" customFormat="1" x14ac:dyDescent="0.35"/>
    <row r="539" customFormat="1" x14ac:dyDescent="0.35"/>
    <row r="540" customFormat="1" x14ac:dyDescent="0.35"/>
    <row r="541" customFormat="1" x14ac:dyDescent="0.35"/>
    <row r="542" customFormat="1" x14ac:dyDescent="0.35"/>
    <row r="543" customFormat="1" x14ac:dyDescent="0.35"/>
    <row r="544" customFormat="1" x14ac:dyDescent="0.35"/>
    <row r="545" customFormat="1" x14ac:dyDescent="0.35"/>
    <row r="546" customFormat="1" x14ac:dyDescent="0.35"/>
    <row r="547" customFormat="1" x14ac:dyDescent="0.35"/>
    <row r="548" customFormat="1" x14ac:dyDescent="0.35"/>
    <row r="549" customFormat="1" x14ac:dyDescent="0.35"/>
    <row r="550" customFormat="1" x14ac:dyDescent="0.35"/>
    <row r="551" customFormat="1" x14ac:dyDescent="0.35"/>
    <row r="552" customFormat="1" x14ac:dyDescent="0.35"/>
    <row r="553" customFormat="1" x14ac:dyDescent="0.35"/>
    <row r="554" customFormat="1" x14ac:dyDescent="0.35"/>
    <row r="555" customFormat="1" x14ac:dyDescent="0.35"/>
    <row r="556" customFormat="1" x14ac:dyDescent="0.35"/>
    <row r="557" customFormat="1" x14ac:dyDescent="0.35"/>
    <row r="558" customFormat="1" x14ac:dyDescent="0.35"/>
    <row r="559" customFormat="1" x14ac:dyDescent="0.35"/>
    <row r="560" customFormat="1" x14ac:dyDescent="0.35"/>
    <row r="561" customFormat="1" x14ac:dyDescent="0.35"/>
    <row r="562" customFormat="1" x14ac:dyDescent="0.35"/>
    <row r="563" customFormat="1" x14ac:dyDescent="0.35"/>
    <row r="564" customFormat="1" x14ac:dyDescent="0.35"/>
    <row r="565" customFormat="1" x14ac:dyDescent="0.35"/>
    <row r="566" customFormat="1" x14ac:dyDescent="0.35"/>
    <row r="567" customFormat="1" x14ac:dyDescent="0.35"/>
    <row r="568" customFormat="1" x14ac:dyDescent="0.35"/>
    <row r="569" customFormat="1" x14ac:dyDescent="0.35"/>
    <row r="570" customFormat="1" x14ac:dyDescent="0.35"/>
    <row r="571" customFormat="1" x14ac:dyDescent="0.35"/>
    <row r="572" customFormat="1" x14ac:dyDescent="0.35"/>
    <row r="573" customFormat="1" x14ac:dyDescent="0.35"/>
    <row r="574" customFormat="1" x14ac:dyDescent="0.35"/>
    <row r="575" customFormat="1" x14ac:dyDescent="0.35"/>
    <row r="576" customFormat="1" x14ac:dyDescent="0.35"/>
    <row r="577" customFormat="1" x14ac:dyDescent="0.35"/>
    <row r="578" customFormat="1" x14ac:dyDescent="0.35"/>
    <row r="579" customFormat="1" x14ac:dyDescent="0.35"/>
    <row r="580" customFormat="1" x14ac:dyDescent="0.35"/>
    <row r="581" customFormat="1" x14ac:dyDescent="0.35"/>
    <row r="582" customFormat="1" x14ac:dyDescent="0.35"/>
    <row r="583" customFormat="1" x14ac:dyDescent="0.35"/>
    <row r="584" customFormat="1" x14ac:dyDescent="0.35"/>
    <row r="585" customFormat="1" x14ac:dyDescent="0.35"/>
    <row r="586" customFormat="1" x14ac:dyDescent="0.35"/>
    <row r="587" customFormat="1" x14ac:dyDescent="0.35"/>
    <row r="588" customFormat="1" x14ac:dyDescent="0.35"/>
    <row r="589" customFormat="1" x14ac:dyDescent="0.35"/>
    <row r="590" customFormat="1" x14ac:dyDescent="0.35"/>
    <row r="591" customFormat="1" x14ac:dyDescent="0.35"/>
    <row r="592" customFormat="1" x14ac:dyDescent="0.35"/>
    <row r="593" customFormat="1" x14ac:dyDescent="0.35"/>
    <row r="594" customFormat="1" x14ac:dyDescent="0.35"/>
    <row r="595" customFormat="1" x14ac:dyDescent="0.35"/>
    <row r="596" customFormat="1" x14ac:dyDescent="0.35"/>
    <row r="597" customFormat="1" x14ac:dyDescent="0.35"/>
    <row r="598" customFormat="1" x14ac:dyDescent="0.35"/>
    <row r="599" customFormat="1" x14ac:dyDescent="0.35"/>
    <row r="600" customFormat="1" x14ac:dyDescent="0.35"/>
    <row r="601" customFormat="1" x14ac:dyDescent="0.35"/>
    <row r="602" customFormat="1" x14ac:dyDescent="0.35"/>
    <row r="603" customFormat="1" x14ac:dyDescent="0.35"/>
    <row r="604" customFormat="1" x14ac:dyDescent="0.35"/>
    <row r="605" customFormat="1" x14ac:dyDescent="0.35"/>
    <row r="606" customFormat="1" x14ac:dyDescent="0.35"/>
    <row r="607" customFormat="1" x14ac:dyDescent="0.35"/>
    <row r="608" customFormat="1" x14ac:dyDescent="0.35"/>
    <row r="609" customFormat="1" x14ac:dyDescent="0.35"/>
    <row r="610" customFormat="1" x14ac:dyDescent="0.35"/>
    <row r="611" customFormat="1" x14ac:dyDescent="0.35"/>
    <row r="612" customFormat="1" x14ac:dyDescent="0.35"/>
    <row r="613" customFormat="1" x14ac:dyDescent="0.35"/>
    <row r="614" customFormat="1" x14ac:dyDescent="0.35"/>
    <row r="615" customFormat="1" x14ac:dyDescent="0.35"/>
    <row r="616" customFormat="1" x14ac:dyDescent="0.35"/>
    <row r="617" customFormat="1" x14ac:dyDescent="0.35"/>
    <row r="618" customFormat="1" x14ac:dyDescent="0.35"/>
    <row r="619" customFormat="1" x14ac:dyDescent="0.35"/>
    <row r="620" customFormat="1" x14ac:dyDescent="0.35"/>
    <row r="621" customFormat="1" x14ac:dyDescent="0.35"/>
    <row r="622" customFormat="1" x14ac:dyDescent="0.35"/>
    <row r="623" customFormat="1" x14ac:dyDescent="0.35"/>
    <row r="624" customFormat="1" x14ac:dyDescent="0.35"/>
    <row r="625" customFormat="1" x14ac:dyDescent="0.35"/>
    <row r="626" customFormat="1" x14ac:dyDescent="0.35"/>
    <row r="627" customFormat="1" x14ac:dyDescent="0.35"/>
    <row r="628" customFormat="1" x14ac:dyDescent="0.35"/>
    <row r="629" customFormat="1" x14ac:dyDescent="0.35"/>
    <row r="630" customFormat="1" x14ac:dyDescent="0.35"/>
    <row r="631" customFormat="1" x14ac:dyDescent="0.35"/>
    <row r="632" customFormat="1" x14ac:dyDescent="0.35"/>
    <row r="633" customFormat="1" x14ac:dyDescent="0.35"/>
    <row r="634" customFormat="1" x14ac:dyDescent="0.35"/>
    <row r="635" customFormat="1" x14ac:dyDescent="0.35"/>
    <row r="636" customFormat="1" x14ac:dyDescent="0.35"/>
    <row r="637" customFormat="1" x14ac:dyDescent="0.35"/>
    <row r="638" customFormat="1" x14ac:dyDescent="0.35"/>
    <row r="639" customFormat="1" x14ac:dyDescent="0.35"/>
    <row r="640" customFormat="1" x14ac:dyDescent="0.35"/>
    <row r="641" customFormat="1" x14ac:dyDescent="0.35"/>
    <row r="642" customFormat="1" x14ac:dyDescent="0.35"/>
  </sheetData>
  <protectedRanges>
    <protectedRange sqref="D60 D34 D13 D5:D6 D124 D306 D359 D345 D142 D134 D230 D165 D181 D49 D286 D264 D319 D312 D198" name="Bereich5_1_1"/>
    <protectedRange sqref="D7:D9 D61:D117" name="Bereich5_2_1"/>
    <protectedRange sqref="D120:D122" name="Bereich3_1_1"/>
  </protectedRanges>
  <mergeCells count="14">
    <mergeCell ref="A348:D348"/>
    <mergeCell ref="A368:D368"/>
    <mergeCell ref="A373:D373"/>
    <mergeCell ref="A204:D204"/>
    <mergeCell ref="A263:D263"/>
    <mergeCell ref="A285:D285"/>
    <mergeCell ref="A297:D297"/>
    <mergeCell ref="A329:D329"/>
    <mergeCell ref="A344:D344"/>
    <mergeCell ref="A1:D1"/>
    <mergeCell ref="A55:D55"/>
    <mergeCell ref="A141:D141"/>
    <mergeCell ref="A222:D222"/>
    <mergeCell ref="A229:D229"/>
  </mergeCells>
  <phoneticPr fontId="11" type="noConversion"/>
  <dataValidations count="2">
    <dataValidation type="list" allowBlank="1" showInputMessage="1" showErrorMessage="1" error="Please answer Yes or No" sqref="D367 D364 D361 D358 D355 D349:D352 D345 D327 D325 D320:D322 D313:D316 D307:D309 D304 D302 D300 D287:D294 D283 D281 D279 D277 D275 D273 D268:D271 D265:D266 D261 D259 D257 D255 D253 D251 D249 D247 D245 D243 D241 D239 D231:D237 D227 D223:D224 D218 D216 D214 D212 D210 D205:D206 D199:D202 D196 D194 D192 D182:D188 D166:D179 D143:D160 D135:D139 D132 D125:D129 D122 D120 D50:D53 D47 D35:D44 D32 D14:D29 D11 D6:D9 D3" xr:uid="{32DE09E8-E0E8-4CDC-9BBE-031E08E0EC89}">
      <formula1>"Yes,No"</formula1>
    </dataValidation>
    <dataValidation type="whole" allowBlank="1" showInputMessage="1" showErrorMessage="1" sqref="E1:I1048576" xr:uid="{0DA32F3C-672A-44CC-B3D9-8D159C2DC471}">
      <formula1>1</formula1>
      <formula2>1</formula2>
    </dataValidation>
  </dataValidations>
  <pageMargins left="0.7" right="0.7" top="0.78740157499999996" bottom="0.78740157499999996" header="0.3" footer="0.3"/>
  <pageSetup paperSize="9" scale="68"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6"/>
  <dimension ref="A1:D45"/>
  <sheetViews>
    <sheetView workbookViewId="0"/>
  </sheetViews>
  <sheetFormatPr defaultColWidth="11.453125" defaultRowHeight="14.5" x14ac:dyDescent="0.35"/>
  <cols>
    <col min="1" max="1" width="119.54296875" bestFit="1" customWidth="1"/>
  </cols>
  <sheetData>
    <row r="1" spans="1:4" x14ac:dyDescent="0.35">
      <c r="A1" s="4" t="s">
        <v>905</v>
      </c>
      <c r="B1" s="4"/>
      <c r="C1" s="4"/>
      <c r="D1" s="4"/>
    </row>
    <row r="2" spans="1:4" x14ac:dyDescent="0.35">
      <c r="A2" s="191"/>
    </row>
    <row r="3" spans="1:4" x14ac:dyDescent="0.35">
      <c r="A3" s="191"/>
    </row>
    <row r="4" spans="1:4" x14ac:dyDescent="0.35">
      <c r="A4" s="191"/>
    </row>
    <row r="5" spans="1:4" x14ac:dyDescent="0.35">
      <c r="A5" s="191"/>
    </row>
    <row r="6" spans="1:4" x14ac:dyDescent="0.35">
      <c r="A6" s="191"/>
    </row>
    <row r="7" spans="1:4" x14ac:dyDescent="0.35">
      <c r="A7" s="191"/>
    </row>
    <row r="8" spans="1:4" x14ac:dyDescent="0.35">
      <c r="A8" s="191"/>
    </row>
    <row r="9" spans="1:4" x14ac:dyDescent="0.35">
      <c r="A9" s="191"/>
    </row>
    <row r="10" spans="1:4" x14ac:dyDescent="0.35">
      <c r="A10" s="191"/>
    </row>
    <row r="11" spans="1:4" x14ac:dyDescent="0.35">
      <c r="A11" s="191"/>
    </row>
    <row r="12" spans="1:4" x14ac:dyDescent="0.35">
      <c r="A12" s="191"/>
    </row>
    <row r="13" spans="1:4" x14ac:dyDescent="0.35">
      <c r="A13" s="191"/>
    </row>
    <row r="14" spans="1:4" x14ac:dyDescent="0.35">
      <c r="A14" s="191"/>
    </row>
    <row r="15" spans="1:4" x14ac:dyDescent="0.35">
      <c r="A15" s="191"/>
    </row>
    <row r="16" spans="1:4" x14ac:dyDescent="0.35">
      <c r="A16" s="191"/>
    </row>
    <row r="17" spans="1:1" x14ac:dyDescent="0.35">
      <c r="A17" s="191"/>
    </row>
    <row r="18" spans="1:1" x14ac:dyDescent="0.35">
      <c r="A18" s="191"/>
    </row>
    <row r="19" spans="1:1" x14ac:dyDescent="0.35">
      <c r="A19" s="191"/>
    </row>
    <row r="20" spans="1:1" x14ac:dyDescent="0.35">
      <c r="A20" s="191"/>
    </row>
    <row r="21" spans="1:1" x14ac:dyDescent="0.35">
      <c r="A21" s="191"/>
    </row>
    <row r="22" spans="1:1" x14ac:dyDescent="0.35">
      <c r="A22" s="191"/>
    </row>
    <row r="23" spans="1:1" x14ac:dyDescent="0.35">
      <c r="A23" s="191"/>
    </row>
    <row r="24" spans="1:1" x14ac:dyDescent="0.35">
      <c r="A24" s="191"/>
    </row>
    <row r="25" spans="1:1" x14ac:dyDescent="0.35">
      <c r="A25" s="191"/>
    </row>
    <row r="26" spans="1:1" x14ac:dyDescent="0.35">
      <c r="A26" s="191"/>
    </row>
    <row r="27" spans="1:1" x14ac:dyDescent="0.35">
      <c r="A27" s="191"/>
    </row>
    <row r="28" spans="1:1" x14ac:dyDescent="0.35">
      <c r="A28" s="191"/>
    </row>
    <row r="29" spans="1:1" x14ac:dyDescent="0.35">
      <c r="A29" s="191"/>
    </row>
    <row r="30" spans="1:1" x14ac:dyDescent="0.35">
      <c r="A30" s="191"/>
    </row>
    <row r="31" spans="1:1" x14ac:dyDescent="0.35">
      <c r="A31" s="191"/>
    </row>
    <row r="32" spans="1:1" x14ac:dyDescent="0.35">
      <c r="A32" s="191"/>
    </row>
    <row r="33" spans="1:1" x14ac:dyDescent="0.35">
      <c r="A33" s="191"/>
    </row>
    <row r="34" spans="1:1" x14ac:dyDescent="0.35">
      <c r="A34" s="191"/>
    </row>
    <row r="35" spans="1:1" x14ac:dyDescent="0.35">
      <c r="A35" s="191"/>
    </row>
    <row r="36" spans="1:1" x14ac:dyDescent="0.35">
      <c r="A36" s="191"/>
    </row>
    <row r="37" spans="1:1" x14ac:dyDescent="0.35">
      <c r="A37" s="191"/>
    </row>
    <row r="38" spans="1:1" x14ac:dyDescent="0.35">
      <c r="A38" s="191"/>
    </row>
    <row r="39" spans="1:1" x14ac:dyDescent="0.35">
      <c r="A39" s="191"/>
    </row>
    <row r="40" spans="1:1" x14ac:dyDescent="0.35">
      <c r="A40" s="191"/>
    </row>
    <row r="41" spans="1:1" x14ac:dyDescent="0.35">
      <c r="A41" s="191"/>
    </row>
    <row r="42" spans="1:1" x14ac:dyDescent="0.35">
      <c r="A42" s="191"/>
    </row>
    <row r="43" spans="1:1" x14ac:dyDescent="0.35">
      <c r="A43" s="191"/>
    </row>
    <row r="44" spans="1:1" x14ac:dyDescent="0.35">
      <c r="A44" s="191"/>
    </row>
    <row r="45" spans="1:1" x14ac:dyDescent="0.35">
      <c r="A45" s="191"/>
    </row>
  </sheetData>
  <mergeCells count="1">
    <mergeCell ref="A2:A45"/>
  </mergeCells>
  <pageMargins left="0.7" right="0.7" top="0.78740157499999996" bottom="0.78740157499999996"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7"/>
  <dimension ref="A1:N48"/>
  <sheetViews>
    <sheetView workbookViewId="0">
      <selection activeCell="N32" sqref="N32"/>
    </sheetView>
  </sheetViews>
  <sheetFormatPr defaultColWidth="11.453125" defaultRowHeight="14.5" x14ac:dyDescent="0.35"/>
  <sheetData>
    <row r="1" spans="1:14" x14ac:dyDescent="0.35">
      <c r="A1" s="1"/>
      <c r="B1" s="1"/>
      <c r="C1" s="1"/>
      <c r="D1" s="1"/>
      <c r="E1" s="1"/>
      <c r="F1" s="1"/>
      <c r="G1" s="1"/>
      <c r="H1" s="1"/>
      <c r="I1" s="1"/>
      <c r="J1" s="1"/>
    </row>
    <row r="2" spans="1:14" x14ac:dyDescent="0.35">
      <c r="A2" s="1"/>
      <c r="B2" s="1"/>
      <c r="C2" s="1"/>
      <c r="D2" s="1"/>
      <c r="E2" s="1"/>
      <c r="F2" s="1"/>
      <c r="G2" s="1"/>
      <c r="H2" s="1"/>
      <c r="I2" s="1"/>
      <c r="J2" s="1"/>
    </row>
    <row r="3" spans="1:14" x14ac:dyDescent="0.35">
      <c r="A3" s="1"/>
      <c r="B3" s="1"/>
      <c r="C3" s="1"/>
      <c r="D3" s="1"/>
      <c r="E3" s="1"/>
      <c r="F3" s="1"/>
      <c r="G3" s="1"/>
      <c r="H3" s="1"/>
      <c r="I3" s="1"/>
      <c r="J3" s="1"/>
    </row>
    <row r="4" spans="1:14" x14ac:dyDescent="0.35">
      <c r="A4" s="1"/>
      <c r="B4" s="1"/>
      <c r="C4" s="1"/>
      <c r="D4" s="1"/>
      <c r="E4" s="1"/>
      <c r="F4" s="1"/>
      <c r="G4" s="1"/>
      <c r="H4" s="1"/>
      <c r="I4" s="1"/>
      <c r="J4" s="1"/>
    </row>
    <row r="5" spans="1:14" x14ac:dyDescent="0.35">
      <c r="A5" s="1"/>
      <c r="B5" s="1"/>
      <c r="C5" s="1"/>
      <c r="D5" s="1"/>
      <c r="E5" s="1"/>
      <c r="F5" s="1"/>
      <c r="G5" s="1"/>
      <c r="H5" s="1"/>
      <c r="I5" s="1"/>
      <c r="J5" s="1"/>
      <c r="N5" s="3"/>
    </row>
    <row r="6" spans="1:14" x14ac:dyDescent="0.35">
      <c r="A6" s="1"/>
      <c r="B6" s="1"/>
      <c r="C6" s="1"/>
      <c r="D6" s="1"/>
      <c r="E6" s="1"/>
      <c r="F6" s="1"/>
      <c r="G6" s="1"/>
      <c r="H6" s="1"/>
      <c r="I6" s="1"/>
      <c r="J6" s="1"/>
    </row>
    <row r="7" spans="1:14" x14ac:dyDescent="0.35">
      <c r="A7" s="1"/>
      <c r="B7" s="1"/>
      <c r="C7" s="1"/>
      <c r="D7" s="1"/>
      <c r="E7" s="1"/>
      <c r="F7" s="1"/>
      <c r="G7" s="1"/>
      <c r="H7" s="1"/>
      <c r="I7" s="1"/>
      <c r="J7" s="1"/>
    </row>
    <row r="8" spans="1:14" x14ac:dyDescent="0.35">
      <c r="A8" s="1"/>
      <c r="B8" s="1"/>
      <c r="C8" s="1"/>
      <c r="D8" s="1"/>
      <c r="E8" s="1"/>
      <c r="F8" s="1"/>
      <c r="G8" s="1"/>
      <c r="H8" s="1"/>
      <c r="I8" s="1"/>
      <c r="J8" s="1"/>
    </row>
    <row r="9" spans="1:14" x14ac:dyDescent="0.35">
      <c r="A9" s="1"/>
      <c r="B9" s="1"/>
      <c r="C9" s="1"/>
      <c r="D9" s="1"/>
      <c r="E9" s="1"/>
      <c r="F9" s="1"/>
      <c r="G9" s="1"/>
      <c r="H9" s="1"/>
      <c r="I9" s="1"/>
      <c r="J9" s="1"/>
    </row>
    <row r="10" spans="1:14" x14ac:dyDescent="0.35">
      <c r="A10" s="1"/>
      <c r="B10" s="1"/>
      <c r="C10" s="1"/>
      <c r="D10" s="1"/>
      <c r="E10" s="1"/>
      <c r="F10" s="1"/>
      <c r="G10" s="1"/>
      <c r="H10" s="1"/>
      <c r="I10" s="1"/>
      <c r="J10" s="1"/>
    </row>
    <row r="11" spans="1:14" x14ac:dyDescent="0.35">
      <c r="A11" s="1"/>
      <c r="B11" s="1"/>
      <c r="C11" s="1"/>
      <c r="D11" s="1"/>
      <c r="E11" s="1"/>
      <c r="F11" s="1"/>
      <c r="G11" s="1"/>
      <c r="H11" s="1"/>
      <c r="I11" s="1"/>
      <c r="J11" s="1"/>
    </row>
    <row r="12" spans="1:14" x14ac:dyDescent="0.35">
      <c r="A12" s="1"/>
      <c r="B12" s="1"/>
      <c r="C12" s="1"/>
      <c r="D12" s="1"/>
      <c r="E12" s="1"/>
      <c r="F12" s="1"/>
      <c r="G12" s="1"/>
      <c r="H12" s="1"/>
      <c r="I12" s="1"/>
      <c r="J12" s="1"/>
    </row>
    <row r="13" spans="1:14" x14ac:dyDescent="0.35">
      <c r="A13" s="1"/>
      <c r="B13" s="1"/>
      <c r="C13" s="1"/>
      <c r="D13" s="1"/>
      <c r="E13" s="1"/>
      <c r="F13" s="1"/>
      <c r="G13" s="1"/>
      <c r="H13" s="1"/>
      <c r="I13" s="1"/>
      <c r="J13" s="1"/>
    </row>
    <row r="14" spans="1:14" x14ac:dyDescent="0.35">
      <c r="A14" s="1"/>
      <c r="B14" s="1"/>
      <c r="C14" s="1"/>
      <c r="D14" s="1"/>
      <c r="E14" s="1"/>
      <c r="F14" s="1"/>
      <c r="G14" s="1"/>
      <c r="H14" s="1"/>
      <c r="I14" s="1"/>
      <c r="J14" s="1"/>
    </row>
    <row r="15" spans="1:14" x14ac:dyDescent="0.35">
      <c r="A15" s="1"/>
      <c r="B15" s="1"/>
      <c r="C15" s="1"/>
      <c r="D15" s="1"/>
      <c r="E15" s="1"/>
      <c r="F15" s="1"/>
      <c r="G15" s="1"/>
      <c r="H15" s="1"/>
      <c r="I15" s="1"/>
      <c r="J15" s="1"/>
    </row>
    <row r="16" spans="1:14" x14ac:dyDescent="0.35">
      <c r="A16" s="1"/>
      <c r="B16" s="1"/>
      <c r="C16" s="1"/>
      <c r="D16" s="1"/>
      <c r="E16" s="1"/>
      <c r="F16" s="1"/>
      <c r="G16" s="1"/>
      <c r="H16" s="1"/>
      <c r="I16" s="1"/>
      <c r="J16" s="1"/>
    </row>
    <row r="17" spans="1:11" x14ac:dyDescent="0.35">
      <c r="A17" s="1"/>
      <c r="B17" s="1"/>
      <c r="C17" s="1"/>
      <c r="D17" s="1"/>
      <c r="E17" s="1"/>
      <c r="F17" s="1"/>
      <c r="G17" s="1"/>
      <c r="H17" s="1"/>
      <c r="I17" s="1"/>
      <c r="J17" s="1"/>
    </row>
    <row r="18" spans="1:11" x14ac:dyDescent="0.35">
      <c r="A18" s="1"/>
      <c r="B18" s="1"/>
      <c r="C18" s="1"/>
      <c r="D18" s="1"/>
      <c r="E18" s="1"/>
      <c r="F18" s="1"/>
      <c r="G18" s="1"/>
      <c r="H18" s="1"/>
      <c r="I18" s="1"/>
      <c r="J18" s="1"/>
    </row>
    <row r="19" spans="1:11" x14ac:dyDescent="0.35">
      <c r="A19" s="1"/>
      <c r="B19" s="1"/>
      <c r="C19" s="1"/>
      <c r="D19" s="1"/>
      <c r="E19" s="1"/>
      <c r="F19" s="1"/>
      <c r="G19" s="1"/>
      <c r="H19" s="1"/>
      <c r="I19" s="1"/>
      <c r="J19" s="1"/>
      <c r="K19" s="1"/>
    </row>
    <row r="20" spans="1:11" x14ac:dyDescent="0.35">
      <c r="A20" s="1"/>
      <c r="B20" s="1"/>
      <c r="C20" s="1"/>
      <c r="D20" s="1"/>
      <c r="E20" s="1"/>
      <c r="F20" s="1"/>
      <c r="G20" s="1"/>
      <c r="H20" s="1"/>
      <c r="I20" s="1"/>
      <c r="J20" s="1"/>
      <c r="K20" s="1"/>
    </row>
    <row r="21" spans="1:11" x14ac:dyDescent="0.35">
      <c r="A21" s="1"/>
      <c r="B21" s="1"/>
      <c r="C21" s="1"/>
      <c r="D21" s="1"/>
      <c r="E21" s="1"/>
      <c r="F21" s="1"/>
      <c r="G21" s="1"/>
      <c r="H21" s="1"/>
      <c r="I21" s="1"/>
      <c r="J21" s="1"/>
      <c r="K21" s="1"/>
    </row>
    <row r="22" spans="1:11" x14ac:dyDescent="0.35">
      <c r="A22" s="1"/>
      <c r="B22" s="2"/>
      <c r="C22" s="1"/>
      <c r="D22" s="1"/>
      <c r="E22" s="1"/>
      <c r="F22" s="1"/>
      <c r="G22" s="1"/>
      <c r="H22" s="1"/>
      <c r="I22" s="1"/>
      <c r="J22" s="1"/>
      <c r="K22" s="1"/>
    </row>
    <row r="23" spans="1:11" x14ac:dyDescent="0.35">
      <c r="A23" s="1"/>
      <c r="B23" s="1"/>
      <c r="C23" s="1"/>
      <c r="D23" s="1"/>
      <c r="E23" s="1"/>
      <c r="F23" s="1"/>
      <c r="G23" s="1"/>
      <c r="H23" s="1"/>
      <c r="I23" s="1"/>
      <c r="J23" s="1"/>
      <c r="K23" s="1"/>
    </row>
    <row r="24" spans="1:11" x14ac:dyDescent="0.35">
      <c r="A24" s="1"/>
      <c r="B24" s="1"/>
      <c r="C24" s="1"/>
      <c r="D24" s="1"/>
      <c r="E24" s="1"/>
      <c r="F24" s="1"/>
      <c r="G24" s="1"/>
      <c r="H24" s="1"/>
      <c r="I24" s="1"/>
      <c r="J24" s="1"/>
      <c r="K24" s="1"/>
    </row>
    <row r="25" spans="1:11" x14ac:dyDescent="0.35">
      <c r="A25" s="1"/>
      <c r="B25" s="1"/>
      <c r="C25" s="1"/>
      <c r="D25" s="1"/>
      <c r="E25" s="1"/>
      <c r="F25" s="1"/>
      <c r="G25" s="1"/>
      <c r="H25" s="1"/>
      <c r="I25" s="1"/>
      <c r="J25" s="1"/>
      <c r="K25" s="1"/>
    </row>
    <row r="26" spans="1:11" x14ac:dyDescent="0.35">
      <c r="A26" s="1"/>
      <c r="B26" s="1"/>
      <c r="C26" s="1"/>
      <c r="D26" s="1"/>
      <c r="E26" s="1"/>
      <c r="F26" s="1"/>
      <c r="G26" s="1"/>
      <c r="H26" s="1"/>
      <c r="I26" s="1"/>
      <c r="J26" s="1"/>
      <c r="K26" s="1"/>
    </row>
    <row r="27" spans="1:11" x14ac:dyDescent="0.35">
      <c r="A27" s="1"/>
      <c r="B27" s="1"/>
      <c r="C27" s="1"/>
      <c r="D27" s="1"/>
      <c r="E27" s="1"/>
      <c r="F27" s="1"/>
      <c r="G27" s="1"/>
      <c r="H27" s="1"/>
      <c r="I27" s="1"/>
      <c r="J27" s="1"/>
      <c r="K27" s="1"/>
    </row>
    <row r="28" spans="1:11" x14ac:dyDescent="0.35">
      <c r="A28" s="1"/>
      <c r="B28" s="1"/>
      <c r="C28" s="1"/>
      <c r="D28" s="1"/>
      <c r="E28" s="1"/>
      <c r="F28" s="1"/>
      <c r="G28" s="1"/>
      <c r="H28" s="1"/>
      <c r="I28" s="1"/>
      <c r="J28" s="1"/>
      <c r="K28" s="1"/>
    </row>
    <row r="29" spans="1:11" x14ac:dyDescent="0.35">
      <c r="A29" s="1"/>
      <c r="C29" s="1"/>
      <c r="D29" s="1"/>
      <c r="E29" s="1"/>
      <c r="F29" s="1"/>
      <c r="G29" s="1"/>
      <c r="H29" s="1"/>
      <c r="I29" s="1"/>
      <c r="J29" s="1"/>
      <c r="K29" s="1"/>
    </row>
    <row r="30" spans="1:11" x14ac:dyDescent="0.35">
      <c r="A30" s="1"/>
      <c r="B30" s="1"/>
      <c r="C30" s="1"/>
      <c r="D30" s="1"/>
      <c r="E30" s="1"/>
      <c r="F30" s="1"/>
      <c r="G30" s="1"/>
      <c r="H30" s="1"/>
      <c r="I30" s="1"/>
      <c r="J30" s="1"/>
      <c r="K30" s="1"/>
    </row>
    <row r="31" spans="1:11" x14ac:dyDescent="0.35">
      <c r="A31" s="1"/>
      <c r="B31" s="1"/>
      <c r="C31" s="1"/>
      <c r="D31" s="1"/>
      <c r="E31" s="1"/>
      <c r="F31" s="1"/>
      <c r="G31" s="1"/>
      <c r="H31" s="1"/>
      <c r="I31" s="1"/>
      <c r="J31" s="1"/>
      <c r="K31" s="1"/>
    </row>
    <row r="32" spans="1:11" x14ac:dyDescent="0.35">
      <c r="A32" s="1"/>
      <c r="B32" s="1"/>
      <c r="C32" s="1"/>
      <c r="D32" s="1"/>
      <c r="E32" s="1"/>
      <c r="F32" s="1"/>
      <c r="G32" s="1"/>
      <c r="H32" s="1"/>
      <c r="I32" s="1"/>
      <c r="J32" s="1"/>
      <c r="K32" s="1"/>
    </row>
    <row r="33" spans="1:11" x14ac:dyDescent="0.35">
      <c r="A33" s="1"/>
      <c r="B33" s="1"/>
      <c r="C33" s="1"/>
      <c r="D33" s="1"/>
      <c r="E33" s="1"/>
      <c r="F33" s="1"/>
      <c r="G33" s="1"/>
      <c r="H33" s="1"/>
      <c r="I33" s="1"/>
      <c r="J33" s="1"/>
      <c r="K33" s="1"/>
    </row>
    <row r="34" spans="1:11" x14ac:dyDescent="0.35">
      <c r="A34" s="1"/>
      <c r="B34" s="1"/>
      <c r="C34" s="1"/>
      <c r="D34" s="1"/>
      <c r="E34" s="1"/>
      <c r="F34" s="1"/>
      <c r="G34" s="1"/>
      <c r="H34" s="1"/>
      <c r="I34" s="1"/>
      <c r="J34" s="1"/>
      <c r="K34" s="1"/>
    </row>
    <row r="35" spans="1:11" x14ac:dyDescent="0.35">
      <c r="A35" s="1"/>
      <c r="B35" s="1"/>
      <c r="C35" s="1"/>
      <c r="D35" s="1"/>
      <c r="E35" s="1"/>
      <c r="F35" s="1"/>
      <c r="G35" s="1"/>
      <c r="H35" s="1"/>
      <c r="I35" s="1"/>
      <c r="J35" s="1"/>
      <c r="K35" s="1"/>
    </row>
    <row r="36" spans="1:11" x14ac:dyDescent="0.35">
      <c r="A36" s="1"/>
      <c r="B36" s="1"/>
      <c r="C36" s="1"/>
      <c r="D36" s="1"/>
      <c r="E36" s="1"/>
      <c r="F36" s="1"/>
      <c r="G36" s="1"/>
      <c r="H36" s="1"/>
      <c r="I36" s="1"/>
      <c r="J36" s="1"/>
      <c r="K36" s="1"/>
    </row>
    <row r="37" spans="1:11" x14ac:dyDescent="0.35">
      <c r="A37" s="1"/>
      <c r="B37" s="1"/>
      <c r="C37" s="1"/>
      <c r="D37" s="1"/>
      <c r="E37" s="1"/>
      <c r="F37" s="1"/>
      <c r="G37" s="1"/>
      <c r="H37" s="1"/>
      <c r="I37" s="1"/>
      <c r="J37" s="1"/>
      <c r="K37" s="1"/>
    </row>
    <row r="38" spans="1:11" x14ac:dyDescent="0.35">
      <c r="A38" s="1"/>
      <c r="B38" s="1"/>
      <c r="C38" s="1"/>
      <c r="D38" s="1"/>
      <c r="E38" s="1"/>
      <c r="F38" s="1"/>
      <c r="G38" s="1"/>
      <c r="H38" s="1"/>
      <c r="I38" s="1"/>
      <c r="J38" s="1"/>
      <c r="K38" s="1"/>
    </row>
    <row r="39" spans="1:11" x14ac:dyDescent="0.35">
      <c r="A39" s="1"/>
      <c r="B39" s="1"/>
      <c r="C39" s="1"/>
      <c r="D39" s="1"/>
      <c r="E39" s="1"/>
      <c r="F39" s="1"/>
      <c r="G39" s="1"/>
      <c r="H39" s="1"/>
      <c r="I39" s="1"/>
      <c r="J39" s="1"/>
      <c r="K39" s="1"/>
    </row>
    <row r="40" spans="1:11" x14ac:dyDescent="0.35">
      <c r="A40" s="1"/>
      <c r="B40" s="1"/>
      <c r="C40" s="1"/>
      <c r="D40" s="1"/>
      <c r="E40" s="1"/>
      <c r="F40" s="1"/>
      <c r="G40" s="1"/>
      <c r="H40" s="1"/>
      <c r="I40" s="1"/>
      <c r="J40" s="1"/>
      <c r="K40" s="1"/>
    </row>
    <row r="41" spans="1:11" x14ac:dyDescent="0.35">
      <c r="A41" s="1"/>
      <c r="B41" s="1"/>
      <c r="C41" s="1"/>
      <c r="D41" s="1"/>
      <c r="E41" s="1"/>
      <c r="F41" s="1"/>
      <c r="G41" s="1"/>
      <c r="H41" s="1"/>
      <c r="I41" s="1"/>
      <c r="J41" s="1"/>
      <c r="K41" s="1"/>
    </row>
    <row r="42" spans="1:11" x14ac:dyDescent="0.35">
      <c r="A42" s="1"/>
      <c r="B42" s="1"/>
      <c r="C42" s="1"/>
      <c r="D42" s="1"/>
      <c r="E42" s="1"/>
      <c r="F42" s="1"/>
      <c r="G42" s="1"/>
      <c r="H42" s="1"/>
      <c r="I42" s="1"/>
      <c r="J42" s="1"/>
      <c r="K42" s="1"/>
    </row>
    <row r="43" spans="1:11" x14ac:dyDescent="0.35">
      <c r="A43" s="1"/>
      <c r="B43" s="1"/>
      <c r="C43" s="1"/>
      <c r="D43" s="1"/>
      <c r="E43" s="1"/>
      <c r="F43" s="1"/>
      <c r="G43" s="1"/>
      <c r="H43" s="1"/>
      <c r="I43" s="1"/>
      <c r="J43" s="1"/>
      <c r="K43" s="1"/>
    </row>
    <row r="44" spans="1:11" x14ac:dyDescent="0.35">
      <c r="A44" s="1"/>
      <c r="B44" s="1"/>
      <c r="C44" s="1"/>
      <c r="D44" s="1"/>
      <c r="E44" s="1"/>
      <c r="F44" s="1"/>
      <c r="G44" s="1"/>
      <c r="H44" s="1"/>
      <c r="I44" s="1"/>
      <c r="J44" s="1"/>
      <c r="K44" s="1"/>
    </row>
    <row r="45" spans="1:11" x14ac:dyDescent="0.35">
      <c r="A45" s="1"/>
      <c r="B45" s="1"/>
      <c r="C45" s="1"/>
      <c r="D45" s="1"/>
      <c r="E45" s="1"/>
      <c r="F45" s="1"/>
      <c r="G45" s="1"/>
      <c r="H45" s="1"/>
      <c r="I45" s="1"/>
      <c r="J45" s="1"/>
      <c r="K45" s="1"/>
    </row>
    <row r="46" spans="1:11" x14ac:dyDescent="0.35">
      <c r="A46" s="1"/>
      <c r="B46" s="1"/>
      <c r="C46" s="1"/>
      <c r="D46" s="1"/>
      <c r="E46" s="1"/>
      <c r="F46" s="1"/>
      <c r="G46" s="1"/>
      <c r="H46" s="1"/>
      <c r="I46" s="1"/>
      <c r="J46" s="1"/>
      <c r="K46" s="1"/>
    </row>
    <row r="47" spans="1:11" x14ac:dyDescent="0.35">
      <c r="A47" s="1"/>
      <c r="B47" s="1"/>
      <c r="C47" s="1"/>
      <c r="D47" s="1"/>
      <c r="E47" s="1"/>
      <c r="F47" s="1"/>
      <c r="G47" s="1"/>
      <c r="H47" s="1"/>
      <c r="I47" s="1"/>
      <c r="J47" s="1"/>
      <c r="K47" s="1"/>
    </row>
    <row r="48" spans="1:11" x14ac:dyDescent="0.35">
      <c r="K48" s="1"/>
    </row>
  </sheetData>
  <pageMargins left="0.7" right="0.7" top="0.78740157499999996" bottom="0.78740157499999996"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2FB71787BCBE74295F0C7FDAF25C7DE" ma:contentTypeVersion="34" ma:contentTypeDescription="Create a new document." ma:contentTypeScope="" ma:versionID="7dcf6d88a32ca1e5d3f67a915d41ec21">
  <xsd:schema xmlns:xsd="http://www.w3.org/2001/XMLSchema" xmlns:xs="http://www.w3.org/2001/XMLSchema" xmlns:p="http://schemas.microsoft.com/office/2006/metadata/properties" xmlns:ns2="c6715b62-a99d-4470-b098-276a545201b3" xmlns:ns3="406adeef-fe9d-47cc-bf87-0d3dfa42fe30" xmlns:ns4="e2ac6d64-d56c-4b2d-a71b-3eca9c945f3f" targetNamespace="http://schemas.microsoft.com/office/2006/metadata/properties" ma:root="true" ma:fieldsID="4f2c901b24613f9dc43a00b576f44dc1" ns2:_="" ns3:_="" ns4:_="">
    <xsd:import namespace="c6715b62-a99d-4470-b098-276a545201b3"/>
    <xsd:import namespace="406adeef-fe9d-47cc-bf87-0d3dfa42fe30"/>
    <xsd:import namespace="e2ac6d64-d56c-4b2d-a71b-3eca9c945f3f"/>
    <xsd:element name="properties">
      <xsd:complexType>
        <xsd:sequence>
          <xsd:element name="documentManagement">
            <xsd:complexType>
              <xsd:all>
                <xsd:element ref="ns2:SharedWithUsers" minOccurs="0"/>
                <xsd:element ref="ns2:SharingHintHash" minOccurs="0"/>
                <xsd:element ref="ns2:SharedWithDetails" minOccurs="0"/>
                <xsd:element ref="ns2:LastSharedByUser" minOccurs="0"/>
                <xsd:element ref="ns2:LastSharedByTime" minOccurs="0"/>
                <xsd:element ref="ns3:MediaServiceMetadata" minOccurs="0"/>
                <xsd:element ref="ns3:MediaServiceFastMetadata" minOccurs="0"/>
                <xsd:element ref="ns3:Vendor" minOccurs="0"/>
                <xsd:element ref="ns3:Document_x0020_Type" minOccurs="0"/>
                <xsd:element ref="ns3:MediaServiceAutoTags" minOccurs="0"/>
                <xsd:element ref="ns3:MediaServiceOCR" minOccurs="0"/>
                <xsd:element ref="ns3:MediaServiceDateTaken"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4:TaxCatchAll" minOccurs="0"/>
                <xsd:element ref="ns3:lcf76f155ced4ddcb4097134ff3c332f"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715b62-a99d-4470-b098-276a545201b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06adeef-fe9d-47cc-bf87-0d3dfa42fe30" elementFormDefault="qualified">
    <xsd:import namespace="http://schemas.microsoft.com/office/2006/documentManagement/types"/>
    <xsd:import namespace="http://schemas.microsoft.com/office/infopath/2007/PartnerControls"/>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Vendor" ma:index="15" nillable="true" ma:displayName="Vendor" ma:internalName="Vendor">
      <xsd:simpleType>
        <xsd:restriction base="dms:Text">
          <xsd:maxLength value="255"/>
        </xsd:restriction>
      </xsd:simpleType>
    </xsd:element>
    <xsd:element name="Document_x0020_Type" ma:index="16" nillable="true" ma:displayName="Document Type" ma:format="Dropdown" ma:internalName="Document_x0020_Type">
      <xsd:simpleType>
        <xsd:restriction base="dms:Choice">
          <xsd:enumeration value="Welcome Package"/>
          <xsd:enumeration value="Questionnaire"/>
          <xsd:enumeration value="Email"/>
          <xsd:enumeration value="Slides"/>
          <xsd:enumeration value="Rating"/>
          <xsd:enumeration value="Notes"/>
          <xsd:enumeration value="Datasheet"/>
          <xsd:enumeration value="Fact Check"/>
        </xsd:restriction>
      </xsd:simpleType>
    </xsd:element>
    <xsd:element name="MediaServiceAutoTags" ma:index="17" nillable="true" ma:displayName="MediaServiceAutoTags" ma:internalName="MediaServiceAutoTag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element name="MediaLengthInSeconds" ma:index="24" nillable="true" ma:displayName="Length (seconds)" ma:internalName="MediaLengthInSeconds" ma:readOnly="true">
      <xsd:simpleType>
        <xsd:restriction base="dms:Unknown"/>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38a2564c-6aa3-4e0a-912d-9e81aefdc25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2ac6d64-d56c-4b2d-a71b-3eca9c945f3f"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7e985b76-08bb-46fb-8b6e-b059d10fb83e}" ma:internalName="TaxCatchAll" ma:showField="CatchAllData" ma:web="e2ac6d64-d56c-4b2d-a71b-3eca9c945f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c6715b62-a99d-4470-b098-276a545201b3">
      <UserInfo>
        <DisplayName>Paul Fisher</DisplayName>
        <AccountId>701</AccountId>
        <AccountType/>
      </UserInfo>
      <UserInfo>
        <DisplayName>Alexei Balaganski</DisplayName>
        <AccountId>14</AccountId>
        <AccountType/>
      </UserInfo>
      <UserInfo>
        <DisplayName>Nadine Nichols</DisplayName>
        <AccountId>4625</AccountId>
        <AccountType/>
      </UserInfo>
      <UserInfo>
        <DisplayName>Mike Small</DisplayName>
        <AccountId>32</AccountId>
        <AccountType/>
      </UserInfo>
      <UserInfo>
        <DisplayName>Heather Thurman</DisplayName>
        <AccountId>968</AccountId>
        <AccountType/>
      </UserInfo>
      <UserInfo>
        <DisplayName>Annie Bailey</DisplayName>
        <AccountId>1095</AccountId>
        <AccountType/>
      </UserInfo>
      <UserInfo>
        <DisplayName>John Tolbert</DisplayName>
        <AccountId>169</AccountId>
        <AccountType/>
      </UserInfo>
      <UserInfo>
        <DisplayName>Warwick Ashford</DisplayName>
        <AccountId>1393</AccountId>
        <AccountType/>
      </UserInfo>
    </SharedWithUsers>
    <TaxCatchAll xmlns="e2ac6d64-d56c-4b2d-a71b-3eca9c945f3f" xsi:nil="true"/>
    <lcf76f155ced4ddcb4097134ff3c332f xmlns="406adeef-fe9d-47cc-bf87-0d3dfa42fe30">
      <Terms xmlns="http://schemas.microsoft.com/office/infopath/2007/PartnerControls"/>
    </lcf76f155ced4ddcb4097134ff3c332f>
    <Document_x0020_Type xmlns="406adeef-fe9d-47cc-bf87-0d3dfa42fe30" xsi:nil="true"/>
    <Vendor xmlns="406adeef-fe9d-47cc-bf87-0d3dfa42fe3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6153CD-2247-4F86-8FDD-D7EA3338B4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715b62-a99d-4470-b098-276a545201b3"/>
    <ds:schemaRef ds:uri="406adeef-fe9d-47cc-bf87-0d3dfa42fe30"/>
    <ds:schemaRef ds:uri="e2ac6d64-d56c-4b2d-a71b-3eca9c945f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53DF9F3-1A6D-4D38-B33F-C5B342AE9BCA}">
  <ds:schemaRefs>
    <ds:schemaRef ds:uri="http://www.w3.org/XML/1998/namespace"/>
    <ds:schemaRef ds:uri="e2ac6d64-d56c-4b2d-a71b-3eca9c945f3f"/>
    <ds:schemaRef ds:uri="http://schemas.microsoft.com/office/infopath/2007/PartnerControls"/>
    <ds:schemaRef ds:uri="http://purl.org/dc/elements/1.1/"/>
    <ds:schemaRef ds:uri="http://purl.org/dc/terms/"/>
    <ds:schemaRef ds:uri="http://schemas.openxmlformats.org/package/2006/metadata/core-properties"/>
    <ds:schemaRef ds:uri="c6715b62-a99d-4470-b098-276a545201b3"/>
    <ds:schemaRef ds:uri="http://schemas.microsoft.com/office/2006/documentManagement/types"/>
    <ds:schemaRef ds:uri="406adeef-fe9d-47cc-bf87-0d3dfa42fe30"/>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C23094E0-0D0A-4944-842F-EA2DBCEB6DD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Introduction</vt:lpstr>
      <vt:lpstr>2. Process and Questionnaire</vt:lpstr>
      <vt:lpstr>3. Market Segment Information</vt:lpstr>
      <vt:lpstr>4. Standard Questions</vt:lpstr>
      <vt:lpstr>5. Technical Questions</vt:lpstr>
      <vt:lpstr>6. Additional Information</vt:lpstr>
      <vt:lpstr>7. Contact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LC Master Survey Version 09Apr2024</dc:title>
  <dc:subject/>
  <dc:creator>Daniela</dc:creator>
  <cp:keywords/>
  <dc:description/>
  <cp:lastModifiedBy>Heather Thurman</cp:lastModifiedBy>
  <cp:revision/>
  <dcterms:created xsi:type="dcterms:W3CDTF">2017-03-21T12:41:23Z</dcterms:created>
  <dcterms:modified xsi:type="dcterms:W3CDTF">2025-06-11T10:53:02Z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0x010100E2FB71787BCBE74295F0C7FDAF25C7DE</vt:lpwstr>
  </property>
  <property fmtid="{D5CDD505-2E9C-101B-9397-08002B2CF9AE}" pid="3" name="AuthorIds_UIVersion_9728">
    <vt:lpwstr>948</vt:lpwstr>
  </property>
  <property fmtid="{D5CDD505-2E9C-101B-9397-08002B2CF9AE}" pid="4" name="MediaServiceImageTags">
    <vt:lpwstr/>
  </property>
</Properties>
</file>