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F62E40F6-414D-45C9-8519-41A52CC17AFF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name" localSheetId="0">Sheet1!$A$1:$A$170</definedName>
    <definedName name="name_result2" localSheetId="0">Sheet1!$A$1:$C$170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0" i="1" l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me" type="6" refreshedVersion="6" background="1" saveData="1">
    <textPr codePage="65001" sourceFile="C:\Users\ADMIN\Desktop\name.csv" comma="1">
      <textFields count="4">
        <textField/>
        <textField/>
        <textField/>
        <textField/>
      </textFields>
    </textPr>
  </connection>
  <connection id="2" xr16:uid="{00000000-0015-0000-FFFF-FFFF01000000}" name="name_result21" type="6" refreshedVersion="6" background="1" saveData="1">
    <textPr codePage="65001" sourceFile="C:\Users\ADMIN\Desktop\name_result2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<sst xmlns="http://schemas.openxmlformats.org/spreadsheetml/2006/main" count="7" uniqueCount="7">
  <si>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学号</t>
  </si>
  <si>
    <t>排名</t>
    <phoneticPr fontId="1" type="noConversion"/>
  </si>
  <si>
    <t>public score</t>
    <phoneticPr fontId="1" type="noConversion"/>
  </si>
  <si>
    <t>private score</t>
    <phoneticPr fontId="1" type="noConversion"/>
  </si>
  <si>
    <t>分数</t>
  </si>
  <si>
    <t>备注</t>
    <phoneticPr fontId="1" type="noConversion"/>
  </si>
  <si>
    <t>该同学迟交期中作业，不纳入排名，public score: 0.99440，private score: 0.99578，由于迟交，最终判定成绩为70。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</si>
</sst>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80" fontId="0" fillId="0" borderId="0" xfId="0" applyNumberFormat="1"/>
    <xf numFmtId="180" fontId="0" fillId="2" borderId="0" xfId="0" applyNumberFormat="1" applyFill="1"/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me_result2" connectionId="2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m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"/>
  <sheetViews>
    <sheetView tabSelected="1" topLeftCell="A63" workbookViewId="0">
      <selection activeCell="G2" sqref="G2:G170"/>
    </sheetView>
  </sheetViews>
  <sheetFormatPr defaultRowHeight="14" x14ac:dyDescent="0.3"/>
  <cols>
    <col min="1" max="1" width="9.5" bestFit="1" customWidth="1"/>
    <col min="6" max="6" width="48.9140625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8" x14ac:dyDescent="0.3">
      <c r="A2">
        <v>11331213</v>
      </c>
      <c r="B2">
        <v>0</v>
      </c>
      <c r="C2">
        <v>0</v>
      </c>
      <c r="D2">
        <f>RANK(C2,C$2:C$170)</f>
        <v>158</v>
      </c>
      <c r="E2" s="3">
        <v>0</v>
      </c>
      <c r="G2" s="5"/>
      <c r="H2" s="3"/>
    </row>
    <row r="3" spans="1:8" x14ac:dyDescent="0.3">
      <c r="A3">
        <v>12330216</v>
      </c>
      <c r="B3">
        <v>0.99662899999999999</v>
      </c>
      <c r="C3">
        <v>0.99458199999999997</v>
      </c>
      <c r="D3">
        <f t="shared" ref="D3:D66" si="0">RANK(C3,C$2:C$170)</f>
        <v>5</v>
      </c>
      <c r="E3" s="3">
        <v>99.5</v>
      </c>
      <c r="G3" s="5"/>
      <c r="H3" s="3"/>
    </row>
    <row r="4" spans="1:8" x14ac:dyDescent="0.3">
      <c r="A4">
        <v>14323088</v>
      </c>
      <c r="B4">
        <v>0.99199300000000001</v>
      </c>
      <c r="C4">
        <v>0.99114999999999998</v>
      </c>
      <c r="D4">
        <f t="shared" si="0"/>
        <v>72</v>
      </c>
      <c r="E4" s="3">
        <v>91.125</v>
      </c>
      <c r="G4" s="5"/>
      <c r="H4" s="3"/>
    </row>
    <row r="5" spans="1:8" x14ac:dyDescent="0.3">
      <c r="A5">
        <v>15310022</v>
      </c>
      <c r="B5">
        <v>0.99030799999999997</v>
      </c>
      <c r="C5">
        <v>0.99078900000000003</v>
      </c>
      <c r="D5">
        <f t="shared" si="0"/>
        <v>77</v>
      </c>
      <c r="E5" s="3">
        <v>90.5</v>
      </c>
      <c r="G5" s="5"/>
      <c r="H5" s="3"/>
    </row>
    <row r="6" spans="1:8" x14ac:dyDescent="0.3">
      <c r="A6">
        <v>15310053</v>
      </c>
      <c r="B6">
        <v>0.99283600000000005</v>
      </c>
      <c r="C6">
        <v>0.99241500000000005</v>
      </c>
      <c r="D6">
        <f t="shared" si="0"/>
        <v>58</v>
      </c>
      <c r="E6" s="3">
        <v>92.875</v>
      </c>
      <c r="G6" s="5"/>
      <c r="H6" s="3"/>
    </row>
    <row r="7" spans="1:8" x14ac:dyDescent="0.3">
      <c r="A7">
        <v>15331001</v>
      </c>
      <c r="B7">
        <v>0.99030799999999997</v>
      </c>
      <c r="C7">
        <v>0.99042799999999998</v>
      </c>
      <c r="D7">
        <f t="shared" si="0"/>
        <v>82</v>
      </c>
      <c r="E7" s="3">
        <v>89.875</v>
      </c>
      <c r="G7" s="5"/>
      <c r="H7" s="3"/>
    </row>
    <row r="8" spans="1:8" x14ac:dyDescent="0.3">
      <c r="A8">
        <v>15331002</v>
      </c>
      <c r="B8">
        <v>0.99072899999999997</v>
      </c>
      <c r="C8">
        <v>0.99133099999999996</v>
      </c>
      <c r="D8">
        <f t="shared" si="0"/>
        <v>71</v>
      </c>
      <c r="E8" s="3">
        <v>91.25</v>
      </c>
      <c r="G8" s="5"/>
      <c r="H8" s="3"/>
    </row>
    <row r="9" spans="1:8" x14ac:dyDescent="0.3">
      <c r="A9">
        <v>15331003</v>
      </c>
      <c r="B9">
        <v>0.99325699999999995</v>
      </c>
      <c r="C9">
        <v>0.99241500000000005</v>
      </c>
      <c r="D9">
        <f t="shared" si="0"/>
        <v>58</v>
      </c>
      <c r="E9" s="3">
        <v>92.875</v>
      </c>
      <c r="G9" s="5"/>
      <c r="H9" s="3"/>
    </row>
    <row r="10" spans="1:8" x14ac:dyDescent="0.3">
      <c r="A10">
        <v>15331005</v>
      </c>
      <c r="B10">
        <v>0</v>
      </c>
      <c r="C10">
        <v>0</v>
      </c>
      <c r="D10">
        <f t="shared" si="0"/>
        <v>158</v>
      </c>
      <c r="E10" s="3">
        <v>0</v>
      </c>
      <c r="G10" s="5"/>
      <c r="H10" s="3"/>
    </row>
    <row r="11" spans="1:8" x14ac:dyDescent="0.3">
      <c r="A11">
        <v>15331007</v>
      </c>
      <c r="B11">
        <v>0.99325699999999995</v>
      </c>
      <c r="C11">
        <v>0.99241500000000005</v>
      </c>
      <c r="D11">
        <f t="shared" si="0"/>
        <v>58</v>
      </c>
      <c r="E11" s="3">
        <v>92.875</v>
      </c>
      <c r="G11" s="5"/>
      <c r="H11" s="3"/>
    </row>
    <row r="12" spans="1:8" x14ac:dyDescent="0.3">
      <c r="A12">
        <v>15331010</v>
      </c>
      <c r="B12">
        <v>0.99325699999999995</v>
      </c>
      <c r="C12">
        <v>0.99349799999999999</v>
      </c>
      <c r="D12">
        <f t="shared" si="0"/>
        <v>19</v>
      </c>
      <c r="E12" s="3">
        <v>97.75</v>
      </c>
      <c r="G12" s="5"/>
      <c r="H12" s="3"/>
    </row>
    <row r="13" spans="1:8" x14ac:dyDescent="0.3">
      <c r="A13">
        <v>15331012</v>
      </c>
      <c r="B13">
        <v>0.99367899999999998</v>
      </c>
      <c r="C13">
        <v>0.99259500000000001</v>
      </c>
      <c r="D13">
        <f t="shared" si="0"/>
        <v>55</v>
      </c>
      <c r="E13" s="3">
        <v>93.25</v>
      </c>
      <c r="G13" s="5"/>
      <c r="H13" s="3"/>
    </row>
    <row r="14" spans="1:8" x14ac:dyDescent="0.3">
      <c r="A14">
        <v>15331014</v>
      </c>
      <c r="B14">
        <v>0.99409999999999998</v>
      </c>
      <c r="C14">
        <v>0.99349799999999999</v>
      </c>
      <c r="D14">
        <f t="shared" si="0"/>
        <v>19</v>
      </c>
      <c r="E14" s="3">
        <v>97.75</v>
      </c>
      <c r="G14" s="5"/>
      <c r="H14" s="3"/>
    </row>
    <row r="15" spans="1:8" x14ac:dyDescent="0.3">
      <c r="A15">
        <v>15331015</v>
      </c>
      <c r="B15">
        <v>0.99452200000000002</v>
      </c>
      <c r="C15">
        <v>0.99331800000000003</v>
      </c>
      <c r="D15">
        <f t="shared" si="0"/>
        <v>31</v>
      </c>
      <c r="E15" s="3">
        <v>96.25</v>
      </c>
      <c r="G15" s="5"/>
      <c r="H15" s="3"/>
    </row>
    <row r="16" spans="1:8" x14ac:dyDescent="0.3">
      <c r="A16">
        <v>15331016</v>
      </c>
      <c r="B16">
        <v>0.99325699999999995</v>
      </c>
      <c r="C16">
        <v>0.99241500000000005</v>
      </c>
      <c r="D16">
        <f t="shared" si="0"/>
        <v>58</v>
      </c>
      <c r="E16" s="3">
        <v>92.875</v>
      </c>
      <c r="G16" s="5"/>
      <c r="H16" s="3"/>
    </row>
    <row r="17" spans="1:8" x14ac:dyDescent="0.3">
      <c r="A17">
        <v>15331017</v>
      </c>
      <c r="B17">
        <v>0.98988600000000004</v>
      </c>
      <c r="C17">
        <v>0.99097000000000002</v>
      </c>
      <c r="D17">
        <f t="shared" si="0"/>
        <v>76</v>
      </c>
      <c r="E17" s="3">
        <v>90.625</v>
      </c>
      <c r="G17" s="5"/>
      <c r="H17" s="3"/>
    </row>
    <row r="18" spans="1:8" x14ac:dyDescent="0.3">
      <c r="A18">
        <v>15331019</v>
      </c>
      <c r="B18">
        <v>0.98609400000000003</v>
      </c>
      <c r="C18">
        <v>0.98573200000000005</v>
      </c>
      <c r="D18">
        <f t="shared" si="0"/>
        <v>113</v>
      </c>
      <c r="E18" s="3">
        <v>86.470588235294116</v>
      </c>
      <c r="G18" s="5"/>
      <c r="H18" s="3"/>
    </row>
    <row r="19" spans="1:8" x14ac:dyDescent="0.3">
      <c r="A19">
        <v>15331022</v>
      </c>
      <c r="B19">
        <v>0.98398699999999995</v>
      </c>
      <c r="C19">
        <v>0.98501000000000005</v>
      </c>
      <c r="D19">
        <f t="shared" si="0"/>
        <v>115</v>
      </c>
      <c r="E19" s="3">
        <v>86.17647058823529</v>
      </c>
      <c r="G19" s="5"/>
      <c r="H19" s="3"/>
    </row>
    <row r="20" spans="1:8" x14ac:dyDescent="0.3">
      <c r="A20">
        <v>15331037</v>
      </c>
      <c r="B20">
        <v>0</v>
      </c>
      <c r="C20">
        <v>0</v>
      </c>
      <c r="D20">
        <f t="shared" si="0"/>
        <v>158</v>
      </c>
      <c r="E20" s="3">
        <v>0</v>
      </c>
      <c r="G20" s="5"/>
      <c r="H20" s="3"/>
    </row>
    <row r="21" spans="1:8" x14ac:dyDescent="0.3">
      <c r="A21">
        <v>15331042</v>
      </c>
      <c r="B21">
        <v>0.99283600000000005</v>
      </c>
      <c r="C21">
        <v>0.991873</v>
      </c>
      <c r="D21">
        <f t="shared" si="0"/>
        <v>68</v>
      </c>
      <c r="E21" s="3">
        <v>91.625</v>
      </c>
      <c r="G21" s="5"/>
      <c r="H21" s="3"/>
    </row>
    <row r="22" spans="1:8" x14ac:dyDescent="0.3">
      <c r="A22">
        <v>15331043</v>
      </c>
      <c r="B22">
        <v>0.99494300000000002</v>
      </c>
      <c r="C22">
        <v>0.99331800000000003</v>
      </c>
      <c r="D22">
        <f t="shared" si="0"/>
        <v>31</v>
      </c>
      <c r="E22" s="3">
        <v>96.25</v>
      </c>
      <c r="G22" s="5"/>
      <c r="H22" s="3"/>
    </row>
    <row r="23" spans="1:8" x14ac:dyDescent="0.3">
      <c r="A23">
        <v>15331044</v>
      </c>
      <c r="B23">
        <v>0.99325699999999995</v>
      </c>
      <c r="C23">
        <v>0.99331800000000003</v>
      </c>
      <c r="D23">
        <f t="shared" si="0"/>
        <v>31</v>
      </c>
      <c r="E23" s="3">
        <v>96.25</v>
      </c>
      <c r="G23" s="5"/>
      <c r="H23" s="3"/>
    </row>
    <row r="24" spans="1:8" x14ac:dyDescent="0.3">
      <c r="A24">
        <v>15331046</v>
      </c>
      <c r="B24">
        <v>0.99452200000000002</v>
      </c>
      <c r="C24">
        <v>0.99313700000000005</v>
      </c>
      <c r="D24">
        <f t="shared" si="0"/>
        <v>42</v>
      </c>
      <c r="E24" s="3">
        <v>94.875</v>
      </c>
      <c r="G24" s="5"/>
      <c r="H24" s="3"/>
    </row>
    <row r="25" spans="1:8" x14ac:dyDescent="0.3">
      <c r="A25">
        <v>15331051</v>
      </c>
      <c r="B25">
        <v>0.98651500000000003</v>
      </c>
      <c r="C25">
        <v>0.98501000000000005</v>
      </c>
      <c r="D25">
        <f t="shared" si="0"/>
        <v>115</v>
      </c>
      <c r="E25" s="3">
        <v>86.17647058823529</v>
      </c>
      <c r="G25" s="5"/>
      <c r="H25" s="3"/>
    </row>
    <row r="26" spans="1:8" x14ac:dyDescent="0.3">
      <c r="A26">
        <v>15331053</v>
      </c>
      <c r="B26">
        <v>0.98061500000000001</v>
      </c>
      <c r="C26">
        <v>0.98157799999999995</v>
      </c>
      <c r="D26">
        <f t="shared" si="0"/>
        <v>125</v>
      </c>
      <c r="E26" s="3">
        <v>84.705882352941174</v>
      </c>
      <c r="G26" s="5"/>
      <c r="H26" s="3"/>
    </row>
    <row r="27" spans="1:8" x14ac:dyDescent="0.3">
      <c r="A27">
        <v>15331062</v>
      </c>
      <c r="B27">
        <v>0.99409999999999998</v>
      </c>
      <c r="C27">
        <v>0.99331800000000003</v>
      </c>
      <c r="D27">
        <f t="shared" si="0"/>
        <v>31</v>
      </c>
      <c r="E27" s="3">
        <v>96.25</v>
      </c>
      <c r="G27" s="5"/>
      <c r="H27" s="3"/>
    </row>
    <row r="28" spans="1:8" x14ac:dyDescent="0.3">
      <c r="A28">
        <v>15331065</v>
      </c>
      <c r="B28">
        <v>0</v>
      </c>
      <c r="C28">
        <v>0</v>
      </c>
      <c r="D28">
        <f t="shared" si="0"/>
        <v>158</v>
      </c>
      <c r="E28" s="3">
        <v>0</v>
      </c>
      <c r="G28" s="5"/>
      <c r="H28" s="3"/>
    </row>
    <row r="29" spans="1:8" x14ac:dyDescent="0.3">
      <c r="A29">
        <v>15331067</v>
      </c>
      <c r="B29">
        <v>0.93215300000000001</v>
      </c>
      <c r="C29">
        <v>0.93299600000000005</v>
      </c>
      <c r="D29">
        <f t="shared" si="0"/>
        <v>156</v>
      </c>
      <c r="E29" s="3">
        <v>80.147058823529406</v>
      </c>
      <c r="G29" s="5"/>
      <c r="H29" s="3"/>
    </row>
    <row r="30" spans="1:8" x14ac:dyDescent="0.3">
      <c r="A30">
        <v>15331068</v>
      </c>
      <c r="B30">
        <v>0.98567199999999999</v>
      </c>
      <c r="C30">
        <v>0.98753800000000003</v>
      </c>
      <c r="D30">
        <f t="shared" si="0"/>
        <v>105</v>
      </c>
      <c r="E30" s="3">
        <v>87.647058823529406</v>
      </c>
      <c r="G30" s="5"/>
      <c r="H30" s="3"/>
    </row>
    <row r="31" spans="1:8" x14ac:dyDescent="0.3">
      <c r="A31">
        <v>15331070</v>
      </c>
      <c r="B31">
        <v>0.98693600000000004</v>
      </c>
      <c r="C31">
        <v>0.98844100000000001</v>
      </c>
      <c r="D31">
        <f t="shared" si="0"/>
        <v>98</v>
      </c>
      <c r="E31" s="3">
        <v>88.67647058823529</v>
      </c>
      <c r="G31" s="5"/>
      <c r="H31" s="3"/>
    </row>
    <row r="32" spans="1:8" x14ac:dyDescent="0.3">
      <c r="A32">
        <v>15331072</v>
      </c>
      <c r="B32">
        <v>0.94732400000000005</v>
      </c>
      <c r="C32">
        <v>0.94365200000000005</v>
      </c>
      <c r="D32">
        <f t="shared" si="0"/>
        <v>153</v>
      </c>
      <c r="E32" s="3">
        <v>80.588235294117652</v>
      </c>
      <c r="G32" s="5"/>
      <c r="H32" s="3"/>
    </row>
    <row r="33" spans="1:8" x14ac:dyDescent="0.3">
      <c r="A33">
        <v>15331073</v>
      </c>
      <c r="B33">
        <v>0.988201</v>
      </c>
      <c r="C33">
        <v>0.98663500000000004</v>
      </c>
      <c r="D33">
        <f t="shared" si="0"/>
        <v>108</v>
      </c>
      <c r="E33" s="3">
        <v>87.205882352941174</v>
      </c>
      <c r="G33" s="5"/>
      <c r="H33" s="3"/>
    </row>
    <row r="34" spans="1:8" x14ac:dyDescent="0.3">
      <c r="A34">
        <v>15331074</v>
      </c>
      <c r="B34">
        <v>0.99367899999999998</v>
      </c>
      <c r="C34">
        <v>0.99259500000000001</v>
      </c>
      <c r="D34">
        <f t="shared" si="0"/>
        <v>55</v>
      </c>
      <c r="E34" s="3">
        <v>93.25</v>
      </c>
      <c r="G34" s="5"/>
      <c r="H34" s="3"/>
    </row>
    <row r="35" spans="1:8" x14ac:dyDescent="0.3">
      <c r="A35">
        <v>15331075</v>
      </c>
      <c r="B35">
        <v>0.98525099999999999</v>
      </c>
      <c r="C35">
        <v>0.98753800000000003</v>
      </c>
      <c r="D35">
        <f t="shared" si="0"/>
        <v>105</v>
      </c>
      <c r="E35" s="3">
        <v>87.647058823529406</v>
      </c>
      <c r="G35" s="5"/>
      <c r="H35" s="3"/>
    </row>
    <row r="36" spans="1:8" x14ac:dyDescent="0.3">
      <c r="A36">
        <v>15331082</v>
      </c>
      <c r="B36">
        <v>0.99325699999999995</v>
      </c>
      <c r="C36">
        <v>0.98988600000000004</v>
      </c>
      <c r="D36">
        <f t="shared" si="0"/>
        <v>89</v>
      </c>
      <c r="E36" s="3">
        <v>90</v>
      </c>
      <c r="G36" s="5"/>
      <c r="H36" s="3"/>
    </row>
    <row r="37" spans="1:8" x14ac:dyDescent="0.3">
      <c r="A37">
        <v>15331089</v>
      </c>
      <c r="B37">
        <v>0.96839399999999998</v>
      </c>
      <c r="C37">
        <v>0.97056200000000004</v>
      </c>
      <c r="D37">
        <f t="shared" si="0"/>
        <v>139</v>
      </c>
      <c r="E37" s="3">
        <v>82.647058823529406</v>
      </c>
      <c r="G37" s="5"/>
      <c r="H37" s="3"/>
    </row>
    <row r="38" spans="1:8" x14ac:dyDescent="0.3">
      <c r="A38">
        <v>15331094</v>
      </c>
      <c r="B38">
        <v>0.97345099999999996</v>
      </c>
      <c r="C38">
        <v>0.97507699999999997</v>
      </c>
      <c r="D38">
        <f t="shared" si="0"/>
        <v>131</v>
      </c>
      <c r="E38" s="3">
        <v>83.82352941176471</v>
      </c>
      <c r="G38" s="5"/>
      <c r="H38" s="3"/>
    </row>
    <row r="39" spans="1:8" x14ac:dyDescent="0.3">
      <c r="A39">
        <v>15331095</v>
      </c>
      <c r="B39">
        <v>0.99030799999999997</v>
      </c>
      <c r="C39">
        <v>0.98952499999999999</v>
      </c>
      <c r="D39">
        <f t="shared" si="0"/>
        <v>91</v>
      </c>
      <c r="E39" s="3">
        <v>89.705882352941174</v>
      </c>
      <c r="G39" s="5"/>
      <c r="H39" s="3"/>
    </row>
    <row r="40" spans="1:8" x14ac:dyDescent="0.3">
      <c r="A40">
        <v>15331096</v>
      </c>
      <c r="B40">
        <v>0.99452200000000002</v>
      </c>
      <c r="C40">
        <v>0.99313700000000005</v>
      </c>
      <c r="D40">
        <f t="shared" si="0"/>
        <v>42</v>
      </c>
      <c r="E40" s="3">
        <v>94.875</v>
      </c>
      <c r="G40" s="5"/>
      <c r="H40" s="3"/>
    </row>
    <row r="41" spans="1:8" x14ac:dyDescent="0.3">
      <c r="A41">
        <v>15331099</v>
      </c>
      <c r="B41">
        <v>0.99325699999999995</v>
      </c>
      <c r="C41">
        <v>0.99349799999999999</v>
      </c>
      <c r="D41">
        <f t="shared" si="0"/>
        <v>19</v>
      </c>
      <c r="E41" s="3">
        <v>97.75</v>
      </c>
      <c r="G41" s="5"/>
      <c r="H41" s="3"/>
    </row>
    <row r="42" spans="1:8" x14ac:dyDescent="0.3">
      <c r="A42">
        <v>15331100</v>
      </c>
      <c r="B42">
        <v>0.99283600000000005</v>
      </c>
      <c r="C42">
        <v>0.99042799999999998</v>
      </c>
      <c r="D42">
        <f t="shared" si="0"/>
        <v>82</v>
      </c>
      <c r="E42" s="3">
        <v>89.875</v>
      </c>
      <c r="G42" s="5"/>
      <c r="H42" s="3"/>
    </row>
    <row r="43" spans="1:8" x14ac:dyDescent="0.3">
      <c r="A43">
        <v>15331106</v>
      </c>
      <c r="B43">
        <v>0.99283600000000005</v>
      </c>
      <c r="C43">
        <v>0.99259500000000001</v>
      </c>
      <c r="D43">
        <f t="shared" si="0"/>
        <v>55</v>
      </c>
      <c r="E43" s="3">
        <v>93.25</v>
      </c>
      <c r="G43" s="5"/>
      <c r="H43" s="3"/>
    </row>
    <row r="44" spans="1:8" x14ac:dyDescent="0.3">
      <c r="A44">
        <v>15331108</v>
      </c>
      <c r="B44">
        <v>0.98525099999999999</v>
      </c>
      <c r="C44">
        <v>0.98067499999999996</v>
      </c>
      <c r="D44">
        <f t="shared" si="0"/>
        <v>126</v>
      </c>
      <c r="E44" s="3">
        <v>84.558823529411768</v>
      </c>
      <c r="G44" s="5"/>
      <c r="H44" s="3"/>
    </row>
    <row r="45" spans="1:8" x14ac:dyDescent="0.3">
      <c r="A45">
        <v>15331109</v>
      </c>
      <c r="B45">
        <v>0.95238100000000003</v>
      </c>
      <c r="C45">
        <v>0.94130400000000003</v>
      </c>
      <c r="D45">
        <f t="shared" si="0"/>
        <v>154</v>
      </c>
      <c r="E45" s="3">
        <v>80.441176470588232</v>
      </c>
      <c r="G45" s="5"/>
      <c r="H45" s="3"/>
    </row>
    <row r="46" spans="1:8" x14ac:dyDescent="0.3">
      <c r="A46">
        <v>15331110</v>
      </c>
      <c r="B46">
        <v>0.95280200000000004</v>
      </c>
      <c r="C46">
        <v>0.94527700000000003</v>
      </c>
      <c r="D46">
        <f t="shared" si="0"/>
        <v>152</v>
      </c>
      <c r="E46" s="3">
        <v>80.735294117647058</v>
      </c>
      <c r="G46" s="5"/>
      <c r="H46" s="3"/>
    </row>
    <row r="47" spans="1:8" x14ac:dyDescent="0.3">
      <c r="A47">
        <v>15331112</v>
      </c>
      <c r="B47">
        <v>0.99452200000000002</v>
      </c>
      <c r="C47">
        <v>0.99313700000000005</v>
      </c>
      <c r="D47">
        <f t="shared" si="0"/>
        <v>42</v>
      </c>
      <c r="E47" s="3">
        <v>94.875</v>
      </c>
      <c r="G47" s="5"/>
      <c r="H47" s="3"/>
    </row>
    <row r="48" spans="1:8" x14ac:dyDescent="0.3">
      <c r="A48">
        <v>15331115</v>
      </c>
      <c r="B48">
        <v>0.99452200000000002</v>
      </c>
      <c r="C48">
        <v>0.99349799999999999</v>
      </c>
      <c r="D48">
        <f t="shared" si="0"/>
        <v>19</v>
      </c>
      <c r="E48" s="3">
        <v>97.75</v>
      </c>
      <c r="G48" s="5"/>
      <c r="H48" s="3"/>
    </row>
    <row r="49" spans="1:8" x14ac:dyDescent="0.3">
      <c r="A49">
        <v>15331116</v>
      </c>
      <c r="B49">
        <v>0.99114999999999998</v>
      </c>
      <c r="C49">
        <v>0.99205299999999996</v>
      </c>
      <c r="D49">
        <f t="shared" si="0"/>
        <v>62</v>
      </c>
      <c r="E49" s="3">
        <v>92.375</v>
      </c>
      <c r="G49" s="5"/>
      <c r="H49" s="3"/>
    </row>
    <row r="50" spans="1:8" x14ac:dyDescent="0.3">
      <c r="A50">
        <v>15331119</v>
      </c>
      <c r="B50">
        <v>0.99452200000000002</v>
      </c>
      <c r="C50">
        <v>0.99169200000000002</v>
      </c>
      <c r="D50">
        <f t="shared" si="0"/>
        <v>70</v>
      </c>
      <c r="E50" s="3">
        <v>91.375</v>
      </c>
      <c r="G50" s="5"/>
      <c r="H50" s="3"/>
    </row>
    <row r="51" spans="1:8" x14ac:dyDescent="0.3">
      <c r="A51">
        <v>15331121</v>
      </c>
      <c r="B51">
        <v>0.99367899999999998</v>
      </c>
      <c r="C51">
        <v>0.99114999999999998</v>
      </c>
      <c r="D51">
        <f t="shared" si="0"/>
        <v>72</v>
      </c>
      <c r="E51" s="3">
        <v>91.125</v>
      </c>
      <c r="G51" s="5"/>
      <c r="H51" s="3"/>
    </row>
    <row r="52" spans="1:8" x14ac:dyDescent="0.3">
      <c r="A52">
        <v>15331122</v>
      </c>
      <c r="B52">
        <v>0.99452200000000002</v>
      </c>
      <c r="C52">
        <v>0.99277599999999999</v>
      </c>
      <c r="D52">
        <f t="shared" si="0"/>
        <v>52</v>
      </c>
      <c r="E52" s="3">
        <v>93.625</v>
      </c>
      <c r="G52" s="5"/>
      <c r="H52" s="3"/>
    </row>
    <row r="53" spans="1:8" x14ac:dyDescent="0.3">
      <c r="A53">
        <v>15331124</v>
      </c>
      <c r="B53">
        <v>0.99452200000000002</v>
      </c>
      <c r="C53">
        <v>0.99205299999999996</v>
      </c>
      <c r="D53">
        <f t="shared" si="0"/>
        <v>62</v>
      </c>
      <c r="E53" s="3">
        <v>92.375</v>
      </c>
      <c r="G53" s="5"/>
      <c r="H53" s="3"/>
    </row>
    <row r="54" spans="1:8" x14ac:dyDescent="0.3">
      <c r="A54">
        <v>15331128</v>
      </c>
      <c r="B54">
        <v>0.99114999999999998</v>
      </c>
      <c r="C54">
        <v>0.99042799999999998</v>
      </c>
      <c r="D54">
        <f t="shared" si="0"/>
        <v>82</v>
      </c>
      <c r="E54" s="3">
        <v>89.875</v>
      </c>
      <c r="G54" s="5"/>
      <c r="H54" s="3"/>
    </row>
    <row r="55" spans="1:8" x14ac:dyDescent="0.3">
      <c r="A55">
        <v>15331129</v>
      </c>
      <c r="B55">
        <v>0.99283600000000005</v>
      </c>
      <c r="C55">
        <v>0.99042799999999998</v>
      </c>
      <c r="D55">
        <f t="shared" si="0"/>
        <v>82</v>
      </c>
      <c r="E55" s="3">
        <v>89.875</v>
      </c>
      <c r="G55" s="5"/>
      <c r="H55" s="3"/>
    </row>
    <row r="56" spans="1:8" x14ac:dyDescent="0.3">
      <c r="A56">
        <v>15331133</v>
      </c>
      <c r="B56">
        <v>0</v>
      </c>
      <c r="C56">
        <v>0</v>
      </c>
      <c r="D56">
        <f t="shared" si="0"/>
        <v>158</v>
      </c>
      <c r="E56" s="3">
        <v>0</v>
      </c>
      <c r="G56" s="5"/>
      <c r="H56" s="3"/>
    </row>
    <row r="57" spans="1:8" x14ac:dyDescent="0.3">
      <c r="A57">
        <v>15331134</v>
      </c>
      <c r="B57">
        <v>0.98482899999999995</v>
      </c>
      <c r="C57">
        <v>0.98591300000000004</v>
      </c>
      <c r="D57">
        <f t="shared" si="0"/>
        <v>110</v>
      </c>
      <c r="E57" s="3">
        <v>86.911764705882348</v>
      </c>
      <c r="G57" s="5"/>
      <c r="H57" s="3"/>
    </row>
    <row r="58" spans="1:8" x14ac:dyDescent="0.3">
      <c r="A58">
        <v>15331135</v>
      </c>
      <c r="B58">
        <v>0.99199300000000001</v>
      </c>
      <c r="C58">
        <v>0.99078900000000003</v>
      </c>
      <c r="D58">
        <f t="shared" si="0"/>
        <v>77</v>
      </c>
      <c r="E58" s="3">
        <v>90.5</v>
      </c>
      <c r="G58" s="5"/>
      <c r="H58" s="3"/>
    </row>
    <row r="59" spans="1:8" x14ac:dyDescent="0.3">
      <c r="A59">
        <v>15331137</v>
      </c>
      <c r="B59">
        <v>0.99199300000000001</v>
      </c>
      <c r="C59">
        <v>0.99006700000000003</v>
      </c>
      <c r="D59">
        <f t="shared" si="0"/>
        <v>88</v>
      </c>
      <c r="E59" s="3">
        <v>89.125</v>
      </c>
      <c r="G59" s="5"/>
      <c r="H59" s="3"/>
    </row>
    <row r="60" spans="1:8" x14ac:dyDescent="0.3">
      <c r="A60">
        <v>15331138</v>
      </c>
      <c r="B60">
        <v>0.95996599999999999</v>
      </c>
      <c r="C60">
        <v>0.96369899999999997</v>
      </c>
      <c r="D60">
        <f t="shared" si="0"/>
        <v>142</v>
      </c>
      <c r="E60" s="3">
        <v>82.205882352941174</v>
      </c>
      <c r="G60" s="5"/>
      <c r="H60" s="3"/>
    </row>
    <row r="61" spans="1:8" x14ac:dyDescent="0.3">
      <c r="A61">
        <v>15331141</v>
      </c>
      <c r="B61">
        <v>0.99072899999999997</v>
      </c>
      <c r="C61">
        <v>0.99205299999999996</v>
      </c>
      <c r="D61">
        <f t="shared" si="0"/>
        <v>62</v>
      </c>
      <c r="E61" s="3">
        <v>92.375</v>
      </c>
      <c r="G61" s="5"/>
      <c r="H61" s="3"/>
    </row>
    <row r="62" spans="1:8" x14ac:dyDescent="0.3">
      <c r="A62">
        <v>15331154</v>
      </c>
      <c r="B62">
        <v>0.95027399999999995</v>
      </c>
      <c r="C62">
        <v>0.95791899999999996</v>
      </c>
      <c r="D62">
        <f t="shared" si="0"/>
        <v>148</v>
      </c>
      <c r="E62" s="3">
        <v>81.32352941176471</v>
      </c>
      <c r="G62" s="5"/>
      <c r="H62" s="3"/>
    </row>
    <row r="63" spans="1:8" x14ac:dyDescent="0.3">
      <c r="A63">
        <v>15331155</v>
      </c>
      <c r="B63">
        <v>0.95996599999999999</v>
      </c>
      <c r="C63">
        <v>0.96225400000000005</v>
      </c>
      <c r="D63">
        <f t="shared" si="0"/>
        <v>143</v>
      </c>
      <c r="E63" s="3">
        <v>82.058823529411768</v>
      </c>
      <c r="G63" s="5"/>
      <c r="H63" s="3"/>
    </row>
    <row r="64" spans="1:8" x14ac:dyDescent="0.3">
      <c r="A64">
        <v>15331157</v>
      </c>
      <c r="B64">
        <v>0.97513700000000003</v>
      </c>
      <c r="C64">
        <v>0.97904999999999998</v>
      </c>
      <c r="D64">
        <f t="shared" si="0"/>
        <v>127</v>
      </c>
      <c r="E64" s="3">
        <v>84.411764705882348</v>
      </c>
      <c r="G64" s="5"/>
      <c r="H64" s="3"/>
    </row>
    <row r="65" spans="1:8" x14ac:dyDescent="0.3">
      <c r="A65">
        <v>15331159</v>
      </c>
      <c r="B65">
        <v>0.99494300000000002</v>
      </c>
      <c r="C65">
        <v>0.99367899999999998</v>
      </c>
      <c r="D65">
        <f t="shared" si="0"/>
        <v>15</v>
      </c>
      <c r="E65" s="3">
        <v>98.25</v>
      </c>
      <c r="G65" s="5"/>
      <c r="H65" s="3"/>
    </row>
    <row r="66" spans="1:8" x14ac:dyDescent="0.3">
      <c r="A66">
        <v>15331166</v>
      </c>
      <c r="B66">
        <v>0.99072899999999997</v>
      </c>
      <c r="C66">
        <v>0.99060899999999996</v>
      </c>
      <c r="D66">
        <f t="shared" si="0"/>
        <v>79</v>
      </c>
      <c r="E66" s="3">
        <v>90.25</v>
      </c>
      <c r="G66" s="5"/>
      <c r="H66" s="3"/>
    </row>
    <row r="67" spans="1:8" x14ac:dyDescent="0.3">
      <c r="A67">
        <v>15331168</v>
      </c>
      <c r="B67">
        <v>0.988201</v>
      </c>
      <c r="C67">
        <v>0.988622</v>
      </c>
      <c r="D67">
        <f t="shared" ref="D67:D130" si="1">RANK(C67,C$2:C$170)</f>
        <v>97</v>
      </c>
      <c r="E67" s="3">
        <v>88.82352941176471</v>
      </c>
      <c r="G67" s="5"/>
      <c r="H67" s="3"/>
    </row>
    <row r="68" spans="1:8" x14ac:dyDescent="0.3">
      <c r="A68">
        <v>15331173</v>
      </c>
      <c r="B68">
        <v>0.99030799999999997</v>
      </c>
      <c r="C68">
        <v>0.98826099999999995</v>
      </c>
      <c r="D68">
        <f t="shared" si="1"/>
        <v>100</v>
      </c>
      <c r="E68" s="3">
        <v>88.382352941176464</v>
      </c>
      <c r="G68" s="5"/>
      <c r="H68" s="3"/>
    </row>
    <row r="69" spans="1:8" x14ac:dyDescent="0.3">
      <c r="A69">
        <v>15331175</v>
      </c>
      <c r="B69">
        <v>0.99452200000000002</v>
      </c>
      <c r="C69">
        <v>0.99349799999999999</v>
      </c>
      <c r="D69">
        <f t="shared" si="1"/>
        <v>19</v>
      </c>
      <c r="E69" s="3">
        <v>97.75</v>
      </c>
      <c r="G69" s="5"/>
      <c r="H69" s="3"/>
    </row>
    <row r="70" spans="1:8" x14ac:dyDescent="0.3">
      <c r="A70">
        <v>15331176</v>
      </c>
      <c r="B70">
        <v>0.96923700000000002</v>
      </c>
      <c r="C70">
        <v>0.96731100000000003</v>
      </c>
      <c r="D70">
        <f t="shared" si="1"/>
        <v>140</v>
      </c>
      <c r="E70" s="3">
        <v>82.5</v>
      </c>
      <c r="G70" s="5"/>
      <c r="H70" s="3"/>
    </row>
    <row r="71" spans="1:8" x14ac:dyDescent="0.3">
      <c r="A71">
        <v>15331185</v>
      </c>
      <c r="B71">
        <v>0.99072899999999997</v>
      </c>
      <c r="C71">
        <v>0.99205299999999996</v>
      </c>
      <c r="D71">
        <f t="shared" si="1"/>
        <v>62</v>
      </c>
      <c r="E71" s="3">
        <v>92.375</v>
      </c>
      <c r="G71" s="5"/>
      <c r="H71" s="3"/>
    </row>
    <row r="72" spans="1:8" x14ac:dyDescent="0.3">
      <c r="A72">
        <v>15331187</v>
      </c>
      <c r="B72">
        <v>0.99409999999999998</v>
      </c>
      <c r="C72">
        <v>0.99331800000000003</v>
      </c>
      <c r="D72">
        <f t="shared" si="1"/>
        <v>31</v>
      </c>
      <c r="E72" s="3">
        <v>96.25</v>
      </c>
      <c r="G72" s="5"/>
      <c r="H72" s="3"/>
    </row>
    <row r="73" spans="1:8" x14ac:dyDescent="0.3">
      <c r="A73">
        <v>15331191</v>
      </c>
      <c r="B73">
        <v>0.99325699999999995</v>
      </c>
      <c r="C73">
        <v>0.99313700000000005</v>
      </c>
      <c r="D73">
        <f t="shared" si="1"/>
        <v>42</v>
      </c>
      <c r="E73" s="3">
        <v>94.875</v>
      </c>
      <c r="G73" s="5"/>
      <c r="H73" s="3"/>
    </row>
    <row r="74" spans="1:8" x14ac:dyDescent="0.3">
      <c r="A74">
        <v>15331192</v>
      </c>
      <c r="B74">
        <v>0.98525099999999999</v>
      </c>
      <c r="C74">
        <v>0.98428800000000005</v>
      </c>
      <c r="D74">
        <f t="shared" si="1"/>
        <v>117</v>
      </c>
      <c r="E74" s="3">
        <v>85.882352941176464</v>
      </c>
      <c r="G74" s="5"/>
      <c r="H74" s="3"/>
    </row>
    <row r="75" spans="1:8" x14ac:dyDescent="0.3">
      <c r="A75">
        <v>15331194</v>
      </c>
      <c r="B75">
        <v>0.99157200000000001</v>
      </c>
      <c r="C75">
        <v>0.99024699999999999</v>
      </c>
      <c r="D75">
        <f t="shared" si="1"/>
        <v>86</v>
      </c>
      <c r="E75" s="3">
        <v>89.375</v>
      </c>
      <c r="G75" s="5"/>
      <c r="H75" s="3"/>
    </row>
    <row r="76" spans="1:8" x14ac:dyDescent="0.3">
      <c r="A76">
        <v>15331195</v>
      </c>
      <c r="B76">
        <v>0.99536500000000006</v>
      </c>
      <c r="C76">
        <v>0.99385900000000005</v>
      </c>
      <c r="D76">
        <f t="shared" si="1"/>
        <v>10</v>
      </c>
      <c r="E76" s="3">
        <v>98.875</v>
      </c>
      <c r="G76" s="5"/>
      <c r="H76" s="3"/>
    </row>
    <row r="77" spans="1:8" x14ac:dyDescent="0.3">
      <c r="A77">
        <v>15331197</v>
      </c>
      <c r="B77">
        <v>0.98398699999999995</v>
      </c>
      <c r="C77">
        <v>0.98627399999999998</v>
      </c>
      <c r="D77">
        <f t="shared" si="1"/>
        <v>109</v>
      </c>
      <c r="E77" s="3">
        <v>87.058823529411768</v>
      </c>
      <c r="G77" s="5"/>
      <c r="H77" s="3"/>
    </row>
    <row r="78" spans="1:8" x14ac:dyDescent="0.3">
      <c r="A78">
        <v>15331200</v>
      </c>
      <c r="B78">
        <v>0.99536500000000006</v>
      </c>
      <c r="C78">
        <v>0.99422100000000002</v>
      </c>
      <c r="D78">
        <f t="shared" si="1"/>
        <v>7</v>
      </c>
      <c r="E78" s="3">
        <v>99.25</v>
      </c>
      <c r="G78" s="5"/>
      <c r="H78" s="3"/>
    </row>
    <row r="79" spans="1:8" ht="28" x14ac:dyDescent="0.3">
      <c r="A79">
        <v>15331201</v>
      </c>
      <c r="B79">
        <v>0</v>
      </c>
      <c r="C79">
        <v>0</v>
      </c>
      <c r="D79">
        <f t="shared" si="1"/>
        <v>158</v>
      </c>
      <c r="E79" s="3">
        <v>70</v>
      </c>
      <c r="F79" s="2" t="s">
        <v>6</v>
      </c>
      <c r="G79" s="5"/>
      <c r="H79" s="3"/>
    </row>
    <row r="80" spans="1:8" x14ac:dyDescent="0.3">
      <c r="A80">
        <v>15331208</v>
      </c>
      <c r="B80">
        <v>0.99030799999999997</v>
      </c>
      <c r="C80">
        <v>0.99024699999999999</v>
      </c>
      <c r="D80">
        <f t="shared" si="1"/>
        <v>86</v>
      </c>
      <c r="E80" s="3">
        <v>89.375</v>
      </c>
      <c r="G80" s="5"/>
      <c r="H80" s="3"/>
    </row>
    <row r="81" spans="1:8" x14ac:dyDescent="0.3">
      <c r="A81">
        <v>15331214</v>
      </c>
      <c r="B81">
        <v>0.99030799999999997</v>
      </c>
      <c r="C81">
        <v>0.98807999999999996</v>
      </c>
      <c r="D81">
        <f t="shared" si="1"/>
        <v>103</v>
      </c>
      <c r="E81" s="3">
        <v>87.941176470588232</v>
      </c>
      <c r="G81" s="5"/>
      <c r="H81" s="3"/>
    </row>
    <row r="82" spans="1:8" x14ac:dyDescent="0.3">
      <c r="A82">
        <v>15331219</v>
      </c>
      <c r="B82">
        <v>0.93215300000000001</v>
      </c>
      <c r="C82">
        <v>0.936608</v>
      </c>
      <c r="D82">
        <f t="shared" si="1"/>
        <v>155</v>
      </c>
      <c r="E82" s="3">
        <v>80.294117647058826</v>
      </c>
      <c r="G82" s="5"/>
      <c r="H82" s="3"/>
    </row>
    <row r="83" spans="1:8" x14ac:dyDescent="0.3">
      <c r="A83">
        <v>15331222</v>
      </c>
      <c r="B83">
        <v>0.98019400000000001</v>
      </c>
      <c r="C83">
        <v>0.97832799999999998</v>
      </c>
      <c r="D83">
        <f t="shared" si="1"/>
        <v>129</v>
      </c>
      <c r="E83" s="3">
        <v>84.117647058823536</v>
      </c>
      <c r="G83" s="5"/>
      <c r="H83" s="3"/>
    </row>
    <row r="84" spans="1:8" x14ac:dyDescent="0.3">
      <c r="A84">
        <v>15331225</v>
      </c>
      <c r="B84">
        <v>0.99536500000000006</v>
      </c>
      <c r="C84">
        <v>0.99367899999999998</v>
      </c>
      <c r="D84">
        <f t="shared" si="1"/>
        <v>15</v>
      </c>
      <c r="E84" s="3">
        <v>98.25</v>
      </c>
      <c r="G84" s="5"/>
      <c r="H84" s="3"/>
    </row>
    <row r="85" spans="1:8" x14ac:dyDescent="0.3">
      <c r="A85">
        <v>15331226</v>
      </c>
      <c r="B85">
        <v>0</v>
      </c>
      <c r="C85">
        <v>0</v>
      </c>
      <c r="D85">
        <f t="shared" si="1"/>
        <v>158</v>
      </c>
      <c r="E85" s="3">
        <v>0</v>
      </c>
      <c r="G85" s="5"/>
      <c r="H85" s="3"/>
    </row>
    <row r="86" spans="1:8" x14ac:dyDescent="0.3">
      <c r="A86">
        <v>15331229</v>
      </c>
      <c r="B86">
        <v>0.99409999999999998</v>
      </c>
      <c r="C86">
        <v>0.99313700000000005</v>
      </c>
      <c r="D86">
        <f t="shared" si="1"/>
        <v>42</v>
      </c>
      <c r="E86" s="3">
        <v>94.875</v>
      </c>
      <c r="G86" s="5"/>
      <c r="H86" s="3"/>
    </row>
    <row r="87" spans="1:8" x14ac:dyDescent="0.3">
      <c r="A87">
        <v>15331230</v>
      </c>
      <c r="B87">
        <v>0</v>
      </c>
      <c r="C87">
        <v>0</v>
      </c>
      <c r="D87">
        <f t="shared" si="1"/>
        <v>158</v>
      </c>
      <c r="E87" s="3">
        <v>0</v>
      </c>
      <c r="G87" s="5"/>
      <c r="H87" s="3"/>
    </row>
    <row r="88" spans="1:8" x14ac:dyDescent="0.3">
      <c r="A88">
        <v>15331231</v>
      </c>
      <c r="B88">
        <v>0.99536500000000006</v>
      </c>
      <c r="C88">
        <v>0.99385900000000005</v>
      </c>
      <c r="D88">
        <f t="shared" si="1"/>
        <v>10</v>
      </c>
      <c r="E88" s="3">
        <v>98.875</v>
      </c>
      <c r="G88" s="5"/>
      <c r="H88" s="3"/>
    </row>
    <row r="89" spans="1:8" x14ac:dyDescent="0.3">
      <c r="A89">
        <v>15331238</v>
      </c>
      <c r="B89">
        <v>0.99536500000000006</v>
      </c>
      <c r="C89">
        <v>0.99349799999999999</v>
      </c>
      <c r="D89">
        <f t="shared" si="1"/>
        <v>19</v>
      </c>
      <c r="E89" s="3">
        <v>97.75</v>
      </c>
      <c r="G89" s="5"/>
      <c r="H89" s="3"/>
    </row>
    <row r="90" spans="1:8" x14ac:dyDescent="0.3">
      <c r="A90">
        <v>15331241</v>
      </c>
      <c r="B90">
        <v>0.99452200000000002</v>
      </c>
      <c r="C90">
        <v>0.99349799999999999</v>
      </c>
      <c r="D90">
        <f t="shared" si="1"/>
        <v>19</v>
      </c>
      <c r="E90" s="3">
        <v>97.75</v>
      </c>
      <c r="G90" s="5"/>
      <c r="H90" s="3"/>
    </row>
    <row r="91" spans="1:8" x14ac:dyDescent="0.3">
      <c r="A91">
        <v>15331242</v>
      </c>
      <c r="B91">
        <v>0.99409999999999998</v>
      </c>
      <c r="C91">
        <v>0.99313700000000005</v>
      </c>
      <c r="D91">
        <f t="shared" si="1"/>
        <v>42</v>
      </c>
      <c r="E91" s="3">
        <v>94.875</v>
      </c>
      <c r="G91" s="5"/>
      <c r="H91" s="3"/>
    </row>
    <row r="92" spans="1:8" x14ac:dyDescent="0.3">
      <c r="A92">
        <v>15331244</v>
      </c>
      <c r="B92">
        <v>0.99536500000000006</v>
      </c>
      <c r="C92">
        <v>0.97236800000000001</v>
      </c>
      <c r="D92">
        <f t="shared" si="1"/>
        <v>136</v>
      </c>
      <c r="E92" s="3">
        <v>83.088235294117652</v>
      </c>
      <c r="G92" s="5"/>
      <c r="H92" s="3"/>
    </row>
    <row r="93" spans="1:8" x14ac:dyDescent="0.3">
      <c r="A93">
        <v>15331245</v>
      </c>
      <c r="B93">
        <v>0.98482899999999995</v>
      </c>
      <c r="C93">
        <v>0.98591300000000004</v>
      </c>
      <c r="D93">
        <f t="shared" si="1"/>
        <v>110</v>
      </c>
      <c r="E93" s="3">
        <v>86.911764705882348</v>
      </c>
      <c r="G93" s="5"/>
      <c r="H93" s="3"/>
    </row>
    <row r="94" spans="1:8" x14ac:dyDescent="0.3">
      <c r="A94">
        <v>15331248</v>
      </c>
      <c r="B94">
        <v>0.99452200000000002</v>
      </c>
      <c r="C94">
        <v>0.99313700000000005</v>
      </c>
      <c r="D94">
        <f t="shared" si="1"/>
        <v>42</v>
      </c>
      <c r="E94" s="3">
        <v>94.875</v>
      </c>
      <c r="G94" s="5"/>
      <c r="H94" s="3"/>
    </row>
    <row r="95" spans="1:8" x14ac:dyDescent="0.3">
      <c r="A95">
        <v>15331250</v>
      </c>
      <c r="B95">
        <v>0.99409999999999998</v>
      </c>
      <c r="C95">
        <v>0.99295599999999995</v>
      </c>
      <c r="D95">
        <f t="shared" si="1"/>
        <v>50</v>
      </c>
      <c r="E95" s="3">
        <v>93.875</v>
      </c>
      <c r="G95" s="5"/>
      <c r="H95" s="3"/>
    </row>
    <row r="96" spans="1:8" s="1" customFormat="1" x14ac:dyDescent="0.3">
      <c r="A96" s="1">
        <v>15331253</v>
      </c>
      <c r="B96">
        <v>0.99747200000000003</v>
      </c>
      <c r="C96">
        <v>0.99512400000000001</v>
      </c>
      <c r="D96">
        <f t="shared" si="1"/>
        <v>2</v>
      </c>
      <c r="E96" s="4">
        <v>99.875</v>
      </c>
      <c r="G96" s="6"/>
      <c r="H96" s="3"/>
    </row>
    <row r="97" spans="1:8" x14ac:dyDescent="0.3">
      <c r="A97">
        <v>15331254</v>
      </c>
      <c r="B97">
        <v>0.98398699999999995</v>
      </c>
      <c r="C97">
        <v>0.98320399999999997</v>
      </c>
      <c r="D97">
        <f t="shared" si="1"/>
        <v>119</v>
      </c>
      <c r="E97" s="3">
        <v>85.588235294117652</v>
      </c>
      <c r="G97" s="5"/>
      <c r="H97" s="3"/>
    </row>
    <row r="98" spans="1:8" x14ac:dyDescent="0.3">
      <c r="A98">
        <v>15331255</v>
      </c>
      <c r="B98">
        <v>0.99578599999999995</v>
      </c>
      <c r="C98">
        <v>0.99494300000000002</v>
      </c>
      <c r="D98">
        <f t="shared" si="1"/>
        <v>4</v>
      </c>
      <c r="E98" s="3">
        <v>99.625</v>
      </c>
      <c r="G98" s="5"/>
      <c r="H98" s="3"/>
    </row>
    <row r="99" spans="1:8" x14ac:dyDescent="0.3">
      <c r="A99">
        <v>15331262</v>
      </c>
      <c r="B99">
        <v>0.99367899999999998</v>
      </c>
      <c r="C99">
        <v>0.99277599999999999</v>
      </c>
      <c r="D99">
        <f t="shared" si="1"/>
        <v>52</v>
      </c>
      <c r="E99" s="3">
        <v>93.625</v>
      </c>
      <c r="G99" s="5"/>
      <c r="H99" s="3"/>
    </row>
    <row r="100" spans="1:8" s="1" customFormat="1" x14ac:dyDescent="0.3">
      <c r="A100" s="1">
        <v>15331266</v>
      </c>
      <c r="B100">
        <v>0.99662899999999999</v>
      </c>
      <c r="C100">
        <v>0.99512400000000001</v>
      </c>
      <c r="D100">
        <f t="shared" si="1"/>
        <v>2</v>
      </c>
      <c r="E100" s="4">
        <v>99.875</v>
      </c>
      <c r="G100" s="6"/>
      <c r="H100" s="3"/>
    </row>
    <row r="101" spans="1:8" x14ac:dyDescent="0.3">
      <c r="A101">
        <v>15331277</v>
      </c>
      <c r="B101">
        <v>0.98946500000000004</v>
      </c>
      <c r="C101">
        <v>0.9879</v>
      </c>
      <c r="D101">
        <f t="shared" si="1"/>
        <v>104</v>
      </c>
      <c r="E101" s="3">
        <v>87.794117647058826</v>
      </c>
      <c r="G101" s="5"/>
      <c r="H101" s="3"/>
    </row>
    <row r="102" spans="1:8" x14ac:dyDescent="0.3">
      <c r="A102">
        <v>15331278</v>
      </c>
      <c r="B102">
        <v>0.99157200000000001</v>
      </c>
      <c r="C102">
        <v>0.98952499999999999</v>
      </c>
      <c r="D102">
        <f t="shared" si="1"/>
        <v>91</v>
      </c>
      <c r="E102" s="3">
        <v>89.705882352941174</v>
      </c>
      <c r="G102" s="5"/>
      <c r="H102" s="3"/>
    </row>
    <row r="103" spans="1:8" x14ac:dyDescent="0.3">
      <c r="A103">
        <v>15331279</v>
      </c>
      <c r="B103">
        <v>0.97471600000000003</v>
      </c>
      <c r="C103">
        <v>0.97525700000000004</v>
      </c>
      <c r="D103">
        <f t="shared" si="1"/>
        <v>130</v>
      </c>
      <c r="E103" s="3">
        <v>83.970588235294116</v>
      </c>
      <c r="G103" s="5"/>
      <c r="H103" s="3"/>
    </row>
    <row r="104" spans="1:8" x14ac:dyDescent="0.3">
      <c r="A104">
        <v>15331280</v>
      </c>
      <c r="B104">
        <v>0.99367899999999998</v>
      </c>
      <c r="C104">
        <v>0.99313700000000005</v>
      </c>
      <c r="D104">
        <f t="shared" si="1"/>
        <v>42</v>
      </c>
      <c r="E104" s="3">
        <v>94.875</v>
      </c>
      <c r="G104" s="5"/>
      <c r="H104" s="3"/>
    </row>
    <row r="105" spans="1:8" x14ac:dyDescent="0.3">
      <c r="A105">
        <v>15331281</v>
      </c>
      <c r="B105">
        <v>0.99409999999999998</v>
      </c>
      <c r="C105">
        <v>0.99331800000000003</v>
      </c>
      <c r="D105">
        <f t="shared" si="1"/>
        <v>31</v>
      </c>
      <c r="E105" s="3">
        <v>96.25</v>
      </c>
      <c r="G105" s="5"/>
      <c r="H105" s="3"/>
    </row>
    <row r="106" spans="1:8" x14ac:dyDescent="0.3">
      <c r="A106">
        <v>15331282</v>
      </c>
      <c r="B106">
        <v>0.98103700000000005</v>
      </c>
      <c r="C106">
        <v>0.98302299999999998</v>
      </c>
      <c r="D106">
        <f t="shared" si="1"/>
        <v>121</v>
      </c>
      <c r="E106" s="3">
        <v>85.294117647058826</v>
      </c>
      <c r="G106" s="5"/>
      <c r="H106" s="3"/>
    </row>
    <row r="107" spans="1:8" x14ac:dyDescent="0.3">
      <c r="A107">
        <v>15331288</v>
      </c>
      <c r="B107">
        <v>0.95364499999999996</v>
      </c>
      <c r="C107">
        <v>0.947986</v>
      </c>
      <c r="D107">
        <f t="shared" si="1"/>
        <v>151</v>
      </c>
      <c r="E107" s="3">
        <v>80.882352941176464</v>
      </c>
      <c r="G107" s="5"/>
      <c r="H107" s="3"/>
    </row>
    <row r="108" spans="1:8" x14ac:dyDescent="0.3">
      <c r="A108">
        <v>15331289</v>
      </c>
      <c r="B108">
        <v>0.99494300000000002</v>
      </c>
      <c r="C108">
        <v>0.99349799999999999</v>
      </c>
      <c r="D108">
        <f t="shared" si="1"/>
        <v>19</v>
      </c>
      <c r="E108" s="3">
        <v>97.75</v>
      </c>
      <c r="G108" s="5"/>
      <c r="H108" s="3"/>
    </row>
    <row r="109" spans="1:8" x14ac:dyDescent="0.3">
      <c r="A109">
        <v>15331291</v>
      </c>
      <c r="B109">
        <v>0.99494300000000002</v>
      </c>
      <c r="C109">
        <v>0.99440099999999998</v>
      </c>
      <c r="D109">
        <f t="shared" si="1"/>
        <v>6</v>
      </c>
      <c r="E109" s="3">
        <v>99.375</v>
      </c>
      <c r="G109" s="5"/>
      <c r="H109" s="3"/>
    </row>
    <row r="110" spans="1:8" x14ac:dyDescent="0.3">
      <c r="A110">
        <v>15331292</v>
      </c>
      <c r="B110">
        <v>0.976823</v>
      </c>
      <c r="C110">
        <v>0.97309000000000001</v>
      </c>
      <c r="D110">
        <f t="shared" si="1"/>
        <v>135</v>
      </c>
      <c r="E110" s="3">
        <v>83.235294117647058</v>
      </c>
      <c r="G110" s="5"/>
      <c r="H110" s="3"/>
    </row>
    <row r="111" spans="1:8" x14ac:dyDescent="0.3">
      <c r="A111">
        <v>15331293</v>
      </c>
      <c r="B111">
        <v>0.99157200000000001</v>
      </c>
      <c r="C111">
        <v>0.99114999999999998</v>
      </c>
      <c r="D111">
        <f t="shared" si="1"/>
        <v>72</v>
      </c>
      <c r="E111" s="3">
        <v>91.125</v>
      </c>
      <c r="G111" s="5"/>
      <c r="H111" s="3"/>
    </row>
    <row r="112" spans="1:8" x14ac:dyDescent="0.3">
      <c r="A112">
        <v>15331294</v>
      </c>
      <c r="B112">
        <v>0.99536500000000006</v>
      </c>
      <c r="C112">
        <v>0.99385900000000005</v>
      </c>
      <c r="D112">
        <f t="shared" si="1"/>
        <v>10</v>
      </c>
      <c r="E112" s="3">
        <v>98.875</v>
      </c>
      <c r="G112" s="5"/>
      <c r="H112" s="3"/>
    </row>
    <row r="113" spans="1:8" x14ac:dyDescent="0.3">
      <c r="A113">
        <v>15331297</v>
      </c>
      <c r="B113">
        <v>0.98398699999999995</v>
      </c>
      <c r="C113">
        <v>0.98248100000000005</v>
      </c>
      <c r="D113">
        <f t="shared" si="1"/>
        <v>124</v>
      </c>
      <c r="E113" s="3">
        <v>84.852941176470594</v>
      </c>
      <c r="G113" s="5"/>
      <c r="H113" s="3"/>
    </row>
    <row r="114" spans="1:8" x14ac:dyDescent="0.3">
      <c r="A114">
        <v>15331300</v>
      </c>
      <c r="B114">
        <v>0.99072899999999997</v>
      </c>
      <c r="C114">
        <v>0.991873</v>
      </c>
      <c r="D114">
        <f t="shared" si="1"/>
        <v>68</v>
      </c>
      <c r="E114" s="3">
        <v>91.625</v>
      </c>
      <c r="G114" s="5"/>
      <c r="H114" s="3"/>
    </row>
    <row r="115" spans="1:8" x14ac:dyDescent="0.3">
      <c r="A115">
        <v>15331301</v>
      </c>
      <c r="B115">
        <v>0.99157200000000001</v>
      </c>
      <c r="C115">
        <v>0.98880299999999999</v>
      </c>
      <c r="D115">
        <f t="shared" si="1"/>
        <v>96</v>
      </c>
      <c r="E115" s="3">
        <v>88.970588235294116</v>
      </c>
      <c r="G115" s="5"/>
      <c r="H115" s="3"/>
    </row>
    <row r="116" spans="1:8" x14ac:dyDescent="0.3">
      <c r="A116">
        <v>15331303</v>
      </c>
      <c r="B116">
        <v>0</v>
      </c>
      <c r="C116">
        <v>0</v>
      </c>
      <c r="D116">
        <f t="shared" si="1"/>
        <v>158</v>
      </c>
      <c r="E116" s="3">
        <v>0</v>
      </c>
      <c r="G116" s="5"/>
      <c r="H116" s="3"/>
    </row>
    <row r="117" spans="1:8" x14ac:dyDescent="0.3">
      <c r="A117">
        <v>15331308</v>
      </c>
      <c r="B117">
        <v>0.99452200000000002</v>
      </c>
      <c r="C117">
        <v>0.99331800000000003</v>
      </c>
      <c r="D117">
        <f t="shared" si="1"/>
        <v>31</v>
      </c>
      <c r="E117" s="3">
        <v>96.25</v>
      </c>
      <c r="G117" s="5"/>
      <c r="H117" s="3"/>
    </row>
    <row r="118" spans="1:8" x14ac:dyDescent="0.3">
      <c r="A118">
        <v>15331309</v>
      </c>
      <c r="B118">
        <v>0.97302999999999995</v>
      </c>
      <c r="C118">
        <v>0.97507699999999997</v>
      </c>
      <c r="D118">
        <f t="shared" si="1"/>
        <v>131</v>
      </c>
      <c r="E118" s="3">
        <v>83.82352941176471</v>
      </c>
      <c r="G118" s="5"/>
      <c r="H118" s="3"/>
    </row>
    <row r="119" spans="1:8" s="1" customFormat="1" x14ac:dyDescent="0.3">
      <c r="A119" s="1">
        <v>15331312</v>
      </c>
      <c r="B119">
        <v>0.99578599999999995</v>
      </c>
      <c r="C119">
        <v>0.99566600000000005</v>
      </c>
      <c r="D119">
        <f t="shared" si="1"/>
        <v>1</v>
      </c>
      <c r="E119" s="4">
        <v>100</v>
      </c>
      <c r="G119" s="6"/>
      <c r="H119" s="3"/>
    </row>
    <row r="120" spans="1:8" x14ac:dyDescent="0.3">
      <c r="A120">
        <v>15331314</v>
      </c>
      <c r="B120">
        <v>0.99452200000000002</v>
      </c>
      <c r="C120">
        <v>0.99349799999999999</v>
      </c>
      <c r="D120">
        <f t="shared" si="1"/>
        <v>19</v>
      </c>
      <c r="E120" s="3">
        <v>97.75</v>
      </c>
      <c r="G120" s="5"/>
      <c r="H120" s="3"/>
    </row>
    <row r="121" spans="1:8" x14ac:dyDescent="0.3">
      <c r="A121">
        <v>15331315</v>
      </c>
      <c r="B121">
        <v>0.98356500000000002</v>
      </c>
      <c r="C121">
        <v>0.98284300000000002</v>
      </c>
      <c r="D121">
        <f t="shared" si="1"/>
        <v>122</v>
      </c>
      <c r="E121" s="3">
        <v>85.147058823529406</v>
      </c>
      <c r="G121" s="5"/>
      <c r="H121" s="3"/>
    </row>
    <row r="122" spans="1:8" x14ac:dyDescent="0.3">
      <c r="A122">
        <v>15331316</v>
      </c>
      <c r="B122">
        <v>0.98356500000000002</v>
      </c>
      <c r="C122">
        <v>0.98284300000000002</v>
      </c>
      <c r="D122">
        <f t="shared" si="1"/>
        <v>122</v>
      </c>
      <c r="E122" s="3">
        <v>85.147058823529406</v>
      </c>
      <c r="G122" s="5"/>
      <c r="H122" s="3"/>
    </row>
    <row r="123" spans="1:8" x14ac:dyDescent="0.3">
      <c r="A123">
        <v>15331317</v>
      </c>
      <c r="B123">
        <v>0.99241500000000005</v>
      </c>
      <c r="C123">
        <v>0.98952499999999999</v>
      </c>
      <c r="D123">
        <f t="shared" si="1"/>
        <v>91</v>
      </c>
      <c r="E123" s="3">
        <v>89.705882352941174</v>
      </c>
      <c r="G123" s="5"/>
      <c r="H123" s="3"/>
    </row>
    <row r="124" spans="1:8" x14ac:dyDescent="0.3">
      <c r="A124">
        <v>15331321</v>
      </c>
      <c r="B124">
        <v>0.99494300000000002</v>
      </c>
      <c r="C124">
        <v>0.99367899999999998</v>
      </c>
      <c r="D124">
        <f t="shared" si="1"/>
        <v>15</v>
      </c>
      <c r="E124" s="3">
        <v>98.25</v>
      </c>
      <c r="G124" s="5"/>
      <c r="H124" s="3"/>
    </row>
    <row r="125" spans="1:8" x14ac:dyDescent="0.3">
      <c r="A125">
        <v>15331322</v>
      </c>
      <c r="B125">
        <v>0.95785900000000002</v>
      </c>
      <c r="C125">
        <v>0.95828100000000005</v>
      </c>
      <c r="D125">
        <f t="shared" si="1"/>
        <v>147</v>
      </c>
      <c r="E125" s="3">
        <v>81.470588235294116</v>
      </c>
      <c r="G125" s="5"/>
      <c r="H125" s="3"/>
    </row>
    <row r="126" spans="1:8" x14ac:dyDescent="0.3">
      <c r="A126">
        <v>15331323</v>
      </c>
      <c r="B126">
        <v>0.96165199999999995</v>
      </c>
      <c r="C126">
        <v>0.961893</v>
      </c>
      <c r="D126">
        <f t="shared" si="1"/>
        <v>144</v>
      </c>
      <c r="E126" s="3">
        <v>81.911764705882348</v>
      </c>
      <c r="G126" s="5"/>
      <c r="H126" s="3"/>
    </row>
    <row r="127" spans="1:8" x14ac:dyDescent="0.3">
      <c r="A127">
        <v>15331324</v>
      </c>
      <c r="B127">
        <v>0.99114999999999998</v>
      </c>
      <c r="C127">
        <v>0.989344</v>
      </c>
      <c r="D127">
        <f t="shared" si="1"/>
        <v>94</v>
      </c>
      <c r="E127" s="3">
        <v>89.264705882352942</v>
      </c>
      <c r="G127" s="5"/>
      <c r="H127" s="3"/>
    </row>
    <row r="128" spans="1:8" x14ac:dyDescent="0.3">
      <c r="A128">
        <v>15331326</v>
      </c>
      <c r="B128">
        <v>0.97429399999999999</v>
      </c>
      <c r="C128">
        <v>0.97868900000000003</v>
      </c>
      <c r="D128">
        <f t="shared" si="1"/>
        <v>128</v>
      </c>
      <c r="E128" s="3">
        <v>84.264705882352942</v>
      </c>
      <c r="G128" s="5"/>
      <c r="H128" s="3"/>
    </row>
    <row r="129" spans="1:8" x14ac:dyDescent="0.3">
      <c r="A129">
        <v>15331327</v>
      </c>
      <c r="B129">
        <v>0.98946500000000004</v>
      </c>
      <c r="C129">
        <v>0.98970599999999997</v>
      </c>
      <c r="D129">
        <f t="shared" si="1"/>
        <v>90</v>
      </c>
      <c r="E129" s="3">
        <v>89.852941176470594</v>
      </c>
      <c r="G129" s="5"/>
      <c r="H129" s="3"/>
    </row>
    <row r="130" spans="1:8" x14ac:dyDescent="0.3">
      <c r="A130">
        <v>15331328</v>
      </c>
      <c r="B130">
        <v>0</v>
      </c>
      <c r="C130">
        <v>0</v>
      </c>
      <c r="D130">
        <f t="shared" si="1"/>
        <v>158</v>
      </c>
      <c r="E130" s="3">
        <v>0</v>
      </c>
      <c r="G130" s="5"/>
      <c r="H130" s="3"/>
    </row>
    <row r="131" spans="1:8" x14ac:dyDescent="0.3">
      <c r="A131">
        <v>15331336</v>
      </c>
      <c r="B131">
        <v>0.99452200000000002</v>
      </c>
      <c r="C131">
        <v>0.99331800000000003</v>
      </c>
      <c r="D131">
        <f t="shared" ref="D131:D170" si="2">RANK(C131,C$2:C$170)</f>
        <v>31</v>
      </c>
      <c r="E131" s="3">
        <v>96.25</v>
      </c>
      <c r="G131" s="5"/>
      <c r="H131" s="3"/>
    </row>
    <row r="132" spans="1:8" x14ac:dyDescent="0.3">
      <c r="A132">
        <v>15331342</v>
      </c>
      <c r="B132">
        <v>0.95954499999999998</v>
      </c>
      <c r="C132">
        <v>0.95918400000000004</v>
      </c>
      <c r="D132">
        <f t="shared" si="2"/>
        <v>146</v>
      </c>
      <c r="E132" s="3">
        <v>81.617647058823536</v>
      </c>
      <c r="G132" s="5"/>
      <c r="H132" s="3"/>
    </row>
    <row r="133" spans="1:8" x14ac:dyDescent="0.3">
      <c r="A133">
        <v>15331345</v>
      </c>
      <c r="B133">
        <v>0.98693600000000004</v>
      </c>
      <c r="C133">
        <v>0.98826099999999995</v>
      </c>
      <c r="D133">
        <f t="shared" si="2"/>
        <v>100</v>
      </c>
      <c r="E133" s="3">
        <v>88.382352941176464</v>
      </c>
      <c r="G133" s="5"/>
      <c r="H133" s="3"/>
    </row>
    <row r="134" spans="1:8" x14ac:dyDescent="0.3">
      <c r="A134">
        <v>15331346</v>
      </c>
      <c r="B134">
        <v>0.98988600000000004</v>
      </c>
      <c r="C134">
        <v>0.99205299999999996</v>
      </c>
      <c r="D134">
        <f t="shared" si="2"/>
        <v>62</v>
      </c>
      <c r="E134" s="3">
        <v>92.375</v>
      </c>
      <c r="G134" s="5"/>
      <c r="H134" s="3"/>
    </row>
    <row r="135" spans="1:8" x14ac:dyDescent="0.3">
      <c r="A135">
        <v>15331349</v>
      </c>
      <c r="B135">
        <v>0.99325699999999995</v>
      </c>
      <c r="C135">
        <v>0.99385900000000005</v>
      </c>
      <c r="D135">
        <f t="shared" si="2"/>
        <v>10</v>
      </c>
      <c r="E135" s="3">
        <v>98.875</v>
      </c>
      <c r="G135" s="5"/>
      <c r="H135" s="3"/>
    </row>
    <row r="136" spans="1:8" x14ac:dyDescent="0.3">
      <c r="A136">
        <v>15331350</v>
      </c>
      <c r="B136">
        <v>0.99367899999999998</v>
      </c>
      <c r="C136">
        <v>0.99331800000000003</v>
      </c>
      <c r="D136">
        <f t="shared" si="2"/>
        <v>31</v>
      </c>
      <c r="E136" s="3">
        <v>96.25</v>
      </c>
      <c r="G136" s="5"/>
      <c r="H136" s="3"/>
    </row>
    <row r="137" spans="1:8" x14ac:dyDescent="0.3">
      <c r="A137">
        <v>15331351</v>
      </c>
      <c r="B137">
        <v>0.99452200000000002</v>
      </c>
      <c r="C137">
        <v>0.99349799999999999</v>
      </c>
      <c r="D137">
        <f t="shared" si="2"/>
        <v>19</v>
      </c>
      <c r="E137" s="3">
        <v>97.75</v>
      </c>
      <c r="G137" s="5"/>
      <c r="H137" s="3"/>
    </row>
    <row r="138" spans="1:8" x14ac:dyDescent="0.3">
      <c r="A138">
        <v>15331356</v>
      </c>
      <c r="B138">
        <v>0.98988600000000004</v>
      </c>
      <c r="C138">
        <v>0.99205299999999996</v>
      </c>
      <c r="D138">
        <f t="shared" si="2"/>
        <v>62</v>
      </c>
      <c r="E138" s="3">
        <v>92.375</v>
      </c>
      <c r="G138" s="5"/>
      <c r="H138" s="3"/>
    </row>
    <row r="139" spans="1:8" x14ac:dyDescent="0.3">
      <c r="A139">
        <v>15331357</v>
      </c>
      <c r="B139">
        <v>0.97260899999999995</v>
      </c>
      <c r="C139">
        <v>0.97363200000000005</v>
      </c>
      <c r="D139">
        <f t="shared" si="2"/>
        <v>134</v>
      </c>
      <c r="E139" s="3">
        <v>83.382352941176464</v>
      </c>
      <c r="G139" s="5"/>
      <c r="H139" s="3"/>
    </row>
    <row r="140" spans="1:8" x14ac:dyDescent="0.3">
      <c r="A140">
        <v>15331367</v>
      </c>
      <c r="B140">
        <v>0.99536500000000006</v>
      </c>
      <c r="C140">
        <v>0.99349799999999999</v>
      </c>
      <c r="D140">
        <f t="shared" si="2"/>
        <v>19</v>
      </c>
      <c r="E140" s="3">
        <v>97.75</v>
      </c>
      <c r="G140" s="5"/>
      <c r="H140" s="3"/>
    </row>
    <row r="141" spans="1:8" x14ac:dyDescent="0.3">
      <c r="A141">
        <v>15331368</v>
      </c>
      <c r="B141">
        <v>0.99072899999999997</v>
      </c>
      <c r="C141">
        <v>0.99114999999999998</v>
      </c>
      <c r="D141">
        <f t="shared" si="2"/>
        <v>72</v>
      </c>
      <c r="E141" s="3">
        <v>91.125</v>
      </c>
      <c r="G141" s="5"/>
      <c r="H141" s="3"/>
    </row>
    <row r="142" spans="1:8" x14ac:dyDescent="0.3">
      <c r="A142">
        <v>15331369</v>
      </c>
      <c r="B142">
        <v>0.98735799999999996</v>
      </c>
      <c r="C142">
        <v>0.99060899999999996</v>
      </c>
      <c r="D142">
        <f t="shared" si="2"/>
        <v>79</v>
      </c>
      <c r="E142" s="3">
        <v>90.25</v>
      </c>
      <c r="G142" s="5"/>
      <c r="H142" s="3"/>
    </row>
    <row r="143" spans="1:8" x14ac:dyDescent="0.3">
      <c r="A143">
        <v>15331377</v>
      </c>
      <c r="B143">
        <v>0.95743800000000001</v>
      </c>
      <c r="C143">
        <v>0.94870900000000002</v>
      </c>
      <c r="D143">
        <f t="shared" si="2"/>
        <v>150</v>
      </c>
      <c r="E143" s="3">
        <v>81.029411764705884</v>
      </c>
      <c r="G143" s="5"/>
      <c r="H143" s="3"/>
    </row>
    <row r="144" spans="1:8" x14ac:dyDescent="0.3">
      <c r="A144">
        <v>15331378</v>
      </c>
      <c r="B144">
        <v>0.95027399999999995</v>
      </c>
      <c r="C144">
        <v>0.94997299999999996</v>
      </c>
      <c r="D144">
        <f t="shared" si="2"/>
        <v>149</v>
      </c>
      <c r="E144" s="3">
        <v>81.17647058823529</v>
      </c>
      <c r="G144" s="5"/>
      <c r="H144" s="3"/>
    </row>
    <row r="145" spans="1:8" x14ac:dyDescent="0.3">
      <c r="A145">
        <v>15331379</v>
      </c>
      <c r="B145">
        <v>0.98103700000000005</v>
      </c>
      <c r="C145">
        <v>0.98320399999999997</v>
      </c>
      <c r="D145">
        <f t="shared" si="2"/>
        <v>119</v>
      </c>
      <c r="E145" s="3">
        <v>85.588235294117652</v>
      </c>
      <c r="G145" s="5"/>
      <c r="H145" s="3"/>
    </row>
    <row r="146" spans="1:8" x14ac:dyDescent="0.3">
      <c r="A146">
        <v>15331380</v>
      </c>
      <c r="B146">
        <v>0.99494300000000002</v>
      </c>
      <c r="C146">
        <v>0.99422100000000002</v>
      </c>
      <c r="D146">
        <f t="shared" si="2"/>
        <v>7</v>
      </c>
      <c r="E146" s="3">
        <v>99.25</v>
      </c>
      <c r="G146" s="5"/>
      <c r="H146" s="3"/>
    </row>
    <row r="147" spans="1:8" x14ac:dyDescent="0.3">
      <c r="A147">
        <v>15331389</v>
      </c>
      <c r="B147">
        <v>0.96628700000000001</v>
      </c>
      <c r="C147">
        <v>0.97381300000000004</v>
      </c>
      <c r="D147">
        <f t="shared" si="2"/>
        <v>133</v>
      </c>
      <c r="E147" s="3">
        <v>83.529411764705884</v>
      </c>
      <c r="G147" s="5"/>
      <c r="H147" s="3"/>
    </row>
    <row r="148" spans="1:8" x14ac:dyDescent="0.3">
      <c r="A148">
        <v>15331392</v>
      </c>
      <c r="B148">
        <v>0.99367899999999998</v>
      </c>
      <c r="C148">
        <v>0.99295599999999995</v>
      </c>
      <c r="D148">
        <f t="shared" si="2"/>
        <v>50</v>
      </c>
      <c r="E148" s="3">
        <v>93.875</v>
      </c>
      <c r="G148" s="5"/>
      <c r="H148" s="3"/>
    </row>
    <row r="149" spans="1:8" x14ac:dyDescent="0.3">
      <c r="A149">
        <v>15331395</v>
      </c>
      <c r="B149">
        <v>0.99494300000000002</v>
      </c>
      <c r="C149">
        <v>0.99422100000000002</v>
      </c>
      <c r="D149">
        <f t="shared" si="2"/>
        <v>7</v>
      </c>
      <c r="E149" s="3">
        <v>99.25</v>
      </c>
      <c r="G149" s="5"/>
      <c r="H149" s="3"/>
    </row>
    <row r="150" spans="1:8" x14ac:dyDescent="0.3">
      <c r="A150">
        <v>15331397</v>
      </c>
      <c r="B150">
        <v>0.98525099999999999</v>
      </c>
      <c r="C150">
        <v>0.98374600000000001</v>
      </c>
      <c r="D150">
        <f t="shared" si="2"/>
        <v>118</v>
      </c>
      <c r="E150" s="3">
        <v>85.735294117647058</v>
      </c>
      <c r="G150" s="5"/>
      <c r="H150" s="3"/>
    </row>
    <row r="151" spans="1:8" x14ac:dyDescent="0.3">
      <c r="A151">
        <v>15331398</v>
      </c>
      <c r="B151">
        <v>0.97008000000000005</v>
      </c>
      <c r="C151">
        <v>0.96604699999999999</v>
      </c>
      <c r="D151">
        <f t="shared" si="2"/>
        <v>141</v>
      </c>
      <c r="E151" s="3">
        <v>82.352941176470594</v>
      </c>
      <c r="G151" s="5"/>
      <c r="H151" s="3"/>
    </row>
    <row r="152" spans="1:8" x14ac:dyDescent="0.3">
      <c r="A152">
        <v>15331402</v>
      </c>
      <c r="B152">
        <v>0.98482899999999995</v>
      </c>
      <c r="C152">
        <v>0.98591300000000004</v>
      </c>
      <c r="D152">
        <f t="shared" si="2"/>
        <v>110</v>
      </c>
      <c r="E152" s="3">
        <v>86.911764705882348</v>
      </c>
      <c r="G152" s="5"/>
      <c r="H152" s="3"/>
    </row>
    <row r="153" spans="1:8" x14ac:dyDescent="0.3">
      <c r="A153">
        <v>15331404</v>
      </c>
      <c r="B153">
        <v>0.97387299999999999</v>
      </c>
      <c r="C153">
        <v>0.97236800000000001</v>
      </c>
      <c r="D153">
        <f t="shared" si="2"/>
        <v>136</v>
      </c>
      <c r="E153" s="3">
        <v>83.088235294117652</v>
      </c>
      <c r="G153" s="5"/>
      <c r="H153" s="3"/>
    </row>
    <row r="154" spans="1:8" x14ac:dyDescent="0.3">
      <c r="A154">
        <v>15331405</v>
      </c>
      <c r="B154">
        <v>0.97387299999999999</v>
      </c>
      <c r="C154">
        <v>0.97236800000000001</v>
      </c>
      <c r="D154">
        <f t="shared" si="2"/>
        <v>136</v>
      </c>
      <c r="E154" s="3">
        <v>83.088235294117652</v>
      </c>
      <c r="G154" s="5"/>
      <c r="H154" s="3"/>
    </row>
    <row r="155" spans="1:8" x14ac:dyDescent="0.3">
      <c r="A155">
        <v>15331406</v>
      </c>
      <c r="B155">
        <v>0.99367899999999998</v>
      </c>
      <c r="C155">
        <v>0.99367899999999998</v>
      </c>
      <c r="D155">
        <f t="shared" si="2"/>
        <v>15</v>
      </c>
      <c r="E155" s="3">
        <v>98.25</v>
      </c>
      <c r="G155" s="5"/>
      <c r="H155" s="3"/>
    </row>
    <row r="156" spans="1:8" x14ac:dyDescent="0.3">
      <c r="A156">
        <v>15331409</v>
      </c>
      <c r="B156">
        <v>0.99452200000000002</v>
      </c>
      <c r="C156">
        <v>0.99331800000000003</v>
      </c>
      <c r="D156">
        <f t="shared" si="2"/>
        <v>31</v>
      </c>
      <c r="E156" s="3">
        <v>96.25</v>
      </c>
      <c r="G156" s="5"/>
      <c r="H156" s="3"/>
    </row>
    <row r="157" spans="1:8" x14ac:dyDescent="0.3">
      <c r="A157">
        <v>15331410</v>
      </c>
      <c r="B157">
        <v>0.99072899999999997</v>
      </c>
      <c r="C157">
        <v>0.98844100000000001</v>
      </c>
      <c r="D157">
        <f t="shared" si="2"/>
        <v>98</v>
      </c>
      <c r="E157" s="3">
        <v>88.67647058823529</v>
      </c>
      <c r="G157" s="5"/>
      <c r="H157" s="3"/>
    </row>
    <row r="158" spans="1:8" x14ac:dyDescent="0.3">
      <c r="A158">
        <v>15331411</v>
      </c>
      <c r="B158">
        <v>0.99072899999999997</v>
      </c>
      <c r="C158">
        <v>0.99060899999999996</v>
      </c>
      <c r="D158">
        <f t="shared" si="2"/>
        <v>79</v>
      </c>
      <c r="E158" s="3">
        <v>90.25</v>
      </c>
      <c r="G158" s="5"/>
      <c r="H158" s="3"/>
    </row>
    <row r="159" spans="1:8" x14ac:dyDescent="0.3">
      <c r="A159">
        <v>15331412</v>
      </c>
      <c r="B159">
        <v>0.98440799999999995</v>
      </c>
      <c r="C159">
        <v>0.98717699999999997</v>
      </c>
      <c r="D159">
        <f t="shared" si="2"/>
        <v>107</v>
      </c>
      <c r="E159" s="3">
        <v>87.352941176470594</v>
      </c>
      <c r="G159" s="5"/>
      <c r="H159" s="3"/>
    </row>
    <row r="160" spans="1:8" x14ac:dyDescent="0.3">
      <c r="A160">
        <v>15331413</v>
      </c>
      <c r="B160">
        <v>0.95828100000000005</v>
      </c>
      <c r="C160">
        <v>0.96044799999999997</v>
      </c>
      <c r="D160">
        <f t="shared" si="2"/>
        <v>145</v>
      </c>
      <c r="E160" s="3">
        <v>81.764705882352942</v>
      </c>
      <c r="G160" s="5"/>
      <c r="H160" s="3"/>
    </row>
    <row r="161" spans="1:8" x14ac:dyDescent="0.3">
      <c r="A161">
        <v>15331418</v>
      </c>
      <c r="B161">
        <v>0.988201</v>
      </c>
      <c r="C161">
        <v>0.98519100000000004</v>
      </c>
      <c r="D161">
        <f t="shared" si="2"/>
        <v>114</v>
      </c>
      <c r="E161" s="3">
        <v>86.32352941176471</v>
      </c>
      <c r="G161" s="5"/>
      <c r="H161" s="3"/>
    </row>
    <row r="162" spans="1:8" x14ac:dyDescent="0.3">
      <c r="A162">
        <v>15331420</v>
      </c>
      <c r="B162">
        <v>0</v>
      </c>
      <c r="C162">
        <v>0</v>
      </c>
      <c r="D162">
        <f t="shared" si="2"/>
        <v>158</v>
      </c>
      <c r="E162" s="3">
        <v>0</v>
      </c>
      <c r="G162" s="5"/>
      <c r="H162" s="3"/>
    </row>
    <row r="163" spans="1:8" x14ac:dyDescent="0.3">
      <c r="A163">
        <v>15331423</v>
      </c>
      <c r="B163">
        <v>0.99030799999999997</v>
      </c>
      <c r="C163">
        <v>0.98826099999999995</v>
      </c>
      <c r="D163">
        <f t="shared" si="2"/>
        <v>100</v>
      </c>
      <c r="E163" s="3">
        <v>88.382352941176464</v>
      </c>
      <c r="G163" s="5"/>
      <c r="H163" s="3"/>
    </row>
    <row r="164" spans="1:8" x14ac:dyDescent="0.3">
      <c r="A164">
        <v>15331425</v>
      </c>
      <c r="B164">
        <v>0.99452200000000002</v>
      </c>
      <c r="C164">
        <v>0.99277599999999999</v>
      </c>
      <c r="D164">
        <f t="shared" si="2"/>
        <v>52</v>
      </c>
      <c r="E164" s="3">
        <v>93.625</v>
      </c>
      <c r="G164" s="5"/>
      <c r="H164" s="3"/>
    </row>
    <row r="165" spans="1:8" x14ac:dyDescent="0.3">
      <c r="A165">
        <v>15331428</v>
      </c>
      <c r="B165">
        <v>0.99030799999999997</v>
      </c>
      <c r="C165">
        <v>0.989344</v>
      </c>
      <c r="D165">
        <f t="shared" si="2"/>
        <v>94</v>
      </c>
      <c r="E165" s="3">
        <v>89.264705882352942</v>
      </c>
      <c r="G165" s="5"/>
      <c r="H165" s="3"/>
    </row>
    <row r="166" spans="1:8" x14ac:dyDescent="0.3">
      <c r="A166">
        <v>15331444</v>
      </c>
      <c r="B166">
        <v>0.99452200000000002</v>
      </c>
      <c r="C166">
        <v>0.99385900000000005</v>
      </c>
      <c r="D166">
        <f t="shared" si="2"/>
        <v>10</v>
      </c>
      <c r="E166" s="3">
        <v>98.875</v>
      </c>
      <c r="G166" s="5"/>
      <c r="H166" s="3"/>
    </row>
    <row r="167" spans="1:8" x14ac:dyDescent="0.3">
      <c r="A167">
        <v>15331447</v>
      </c>
      <c r="B167">
        <v>0.99409999999999998</v>
      </c>
      <c r="C167">
        <v>0.99349799999999999</v>
      </c>
      <c r="D167">
        <f t="shared" si="2"/>
        <v>19</v>
      </c>
      <c r="E167" s="3">
        <v>97.75</v>
      </c>
      <c r="G167" s="5"/>
      <c r="H167" s="3"/>
    </row>
    <row r="168" spans="1:8" x14ac:dyDescent="0.3">
      <c r="A168">
        <v>15331448</v>
      </c>
      <c r="B168">
        <v>0.99452200000000002</v>
      </c>
      <c r="C168">
        <v>0.99331800000000003</v>
      </c>
      <c r="D168">
        <f t="shared" si="2"/>
        <v>31</v>
      </c>
      <c r="E168" s="3">
        <v>96.25</v>
      </c>
      <c r="G168" s="5"/>
      <c r="H168" s="3"/>
    </row>
    <row r="169" spans="1:8" x14ac:dyDescent="0.3">
      <c r="A169">
        <v>15331449</v>
      </c>
      <c r="B169">
        <v>0</v>
      </c>
      <c r="C169">
        <v>0</v>
      </c>
      <c r="D169">
        <f t="shared" si="2"/>
        <v>158</v>
      </c>
      <c r="E169" s="3">
        <v>0</v>
      </c>
      <c r="G169" s="5"/>
      <c r="H169" s="3"/>
    </row>
    <row r="170" spans="1:8" x14ac:dyDescent="0.3">
      <c r="A170">
        <v>15332014</v>
      </c>
      <c r="B170">
        <v>0.70965</v>
      </c>
      <c r="C170">
        <v>0.70977100000000004</v>
      </c>
      <c r="D170">
        <f t="shared" si="2"/>
        <v>157</v>
      </c>
      <c r="E170" s="3">
        <v>70</v>
      </c>
      <c r="G170" s="5"/>
      <c r="H170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Sheet1!name</vt:lpstr>
      <vt:lpstr>Sheet1!name_result2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2018-07-05T15:29:03Z</dcterms:modified>
</cp:coreProperties>
</file>