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lm-developer-growth-lab\05-prompt-evaluation\results\"/>
    </mc:Choice>
  </mc:AlternateContent>
  <xr:revisionPtr revIDLastSave="0" documentId="13_ncr:9_{31538CB7-3141-4CD1-B0EF-4CB868BDAB34}" xr6:coauthVersionLast="47" xr6:coauthVersionMax="47" xr10:uidLastSave="{00000000-0000-0000-0000-000000000000}"/>
  <bookViews>
    <workbookView xWindow="-98" yWindow="-98" windowWidth="19396" windowHeight="10276" xr2:uid="{36739834-2144-463A-B80C-692AB99C242C}"/>
  </bookViews>
  <sheets>
    <sheet name="prompt_evaluation_judged" sheetId="1" r:id="rId1"/>
    <sheet name="Chart Data" sheetId="2" r:id="rId2"/>
  </sheets>
  <calcPr calcId="0"/>
</workbook>
</file>

<file path=xl/sharedStrings.xml><?xml version="1.0" encoding="utf-8"?>
<sst xmlns="http://schemas.openxmlformats.org/spreadsheetml/2006/main" count="27" uniqueCount="14">
  <si>
    <t>Prompt Variant</t>
  </si>
  <si>
    <t>API Success Rate</t>
  </si>
  <si>
    <t>Compliance Rate</t>
  </si>
  <si>
    <t>Avg Total Tokens</t>
  </si>
  <si>
    <t>Median Latency (s)</t>
  </si>
  <si>
    <t>Avg Rule Quality v2</t>
  </si>
  <si>
    <t>Avg Judge Accuracy</t>
  </si>
  <si>
    <t>Avg Judge Overall</t>
  </si>
  <si>
    <t>Prompt</t>
  </si>
  <si>
    <t>Judge Overall</t>
  </si>
  <si>
    <t>A_minimal</t>
  </si>
  <si>
    <t>B_structured</t>
  </si>
  <si>
    <t>C_constrained</t>
  </si>
  <si>
    <t>Judge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</si>
</sst>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Quality–Cost Trade-off by Prompt Design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Avg Total Tokens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prompt_evaluation_judged!$J$2:$J$4</c:f>
              <c:numCache>
                <c:formatCode>General</c:formatCode>
                <c:ptCount val="3"/>
              </c:numCache>
            </c:num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740</c:v>
                </c:pt>
                <c:pt idx="1">
                  <c:v>516.6</c:v>
                </c:pt>
                <c:pt idx="2">
                  <c:v>586.79999999999995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E-4D98-A1A4-7D19F2C563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419504"/>
        <c:axId val="181416144"/>
      </c:barChart>
      <c:lineChart>
        <c:grouping val="standard"/>
        <c:varyColors val="0"/>
        <c:ser>
          <c:idx val="1"/>
          <c:order val="1"/>
          <c:tx>
            <c:strRef>
              <c:f>'Chart Data'!$C$1</c:f>
              <c:strCache>
                <c:ptCount val="1"/>
                <c:pt idx="0">
                  <c:v>Judge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Data'!$A$2:$A$4</c:f>
              <c:strCache>
                <c:ptCount val="3"/>
                <c:pt idx="0">
                  <c:v>A_minimal</c:v>
                </c:pt>
                <c:pt idx="1">
                  <c:v>B_structured</c:v>
                </c:pt>
                <c:pt idx="2">
                  <c:v>C_constrained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4.2</c:v>
                </c:pt>
                <c:pt idx="1">
                  <c:v>4.8</c:v>
                </c:pt>
                <c:pt idx="2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E-4D98-A1A4-7D19F2C563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286464"/>
        <c:axId val="185284544"/>
      </c:lineChart>
      <c:catAx>
        <c:axId val="18141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Prompt Variant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6144"/>
        <c:crosses val="autoZero"/>
        <c:auto val="1"/>
        <c:lblAlgn val="ctr"/>
        <c:lblOffset val="100"/>
        <c:noMultiLvlLbl val="0"/>
      </c:catAx>
      <c:valAx>
        <c:axId val="1814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Average Total Tokens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9504"/>
        <c:crosses val="autoZero"/>
        <c:crossBetween val="between"/>
      </c:valAx>
      <c:valAx>
        <c:axId val="1852845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LLM Judge Overall Quality (1–5)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286464"/>
        <c:crosses val="max"/>
        <c:crossBetween val="between"/>
      </c:valAx>
      <c:catAx>
        <c:axId val="185286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284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Factual Accuracy by Prompt Design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Data'!$F$4</c:f>
              <c:strCache>
                <c:ptCount val="1"/>
                <c:pt idx="0">
                  <c:v>Judge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Data'!$E$5:$E$7</c:f>
              <c:strCache>
                <c:ptCount val="3"/>
                <c:pt idx="0">
                  <c:v>A_minimal</c:v>
                </c:pt>
                <c:pt idx="1">
                  <c:v>B_structured</c:v>
                </c:pt>
                <c:pt idx="2">
                  <c:v>C_constrained</c:v>
                </c:pt>
              </c:strCache>
            </c:strRef>
          </c:cat>
          <c:val>
            <c:numRef>
              <c:f>'Chart Data'!$F$5:$F$7</c:f>
              <c:numCache>
                <c:formatCode>General</c:formatCode>
                <c:ptCount val="3"/>
                <c:pt idx="0">
                  <c:v>3</c:v>
                </c:pt>
                <c:pt idx="1">
                  <c:v>4.4000000000000004</c:v>
                </c:pt>
                <c:pt idx="2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C-4467-B6D8-785E1CE1C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442240"/>
        <c:axId val="181441760"/>
      </c:barChart>
      <c:catAx>
        <c:axId val="18144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Prompt Variant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41760"/>
        <c:crosses val="autoZero"/>
        <c:auto val="1"/>
        <c:lblAlgn val="ctr"/>
        <c:lblOffset val="100"/>
        <c:noMultiLvlLbl val="0"/>
      </c:catAx>
      <c:valAx>
        <c:axId val="1814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LLM Judge Accuracy (1–5)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Median Latency by Prompt Design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Data'!$I$1</c:f>
              <c:strCache>
                <c:ptCount val="1"/>
                <c:pt idx="0">
                  <c:v>Median Latency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Data'!$H$2:$H$4</c:f>
              <c:strCache>
                <c:ptCount val="3"/>
                <c:pt idx="0">
                  <c:v>A_minimal</c:v>
                </c:pt>
                <c:pt idx="1">
                  <c:v>B_structured</c:v>
                </c:pt>
                <c:pt idx="2">
                  <c:v>C_constrained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6.274</c:v>
                </c:pt>
                <c:pt idx="1">
                  <c:v>3.0249999999999999</c:v>
                </c:pt>
                <c:pt idx="2">
                  <c:v>3.0270000000000001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1-4AF4-9A27-3F6D42A6B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4434160"/>
        <c:axId val="284433680"/>
      </c:barChart>
      <c:catAx>
        <c:axId val="28443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Prompt Variant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433680"/>
        <c:crosses val="autoZero"/>
        <c:auto val="1"/>
        <c:lblAlgn val="ctr"/>
        <c:lblOffset val="100"/>
        <c:noMultiLvlLbl val="0"/>
      </c:catAx>
      <c:valAx>
        <c:axId val="2844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Median Response Time 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43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140493</xdr:colOff>
      <xdr:row>4</xdr:row>
      <xdr:rowOff>135730</xdr:rowOff>
    </xdr:from>
    <xdr:to>
      <xdr:col>6</xdr:col>
      <xdr:colOff>376238</xdr:colOff>
      <xdr:row>20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0F40A8-7CCB-2378-0057-037EE4E8C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454817</xdr:colOff>
      <xdr:row>4</xdr:row>
      <xdr:rowOff>104775</xdr:rowOff>
    </xdr:from>
    <xdr:to>
      <xdr:col>12</xdr:col>
      <xdr:colOff>409574</xdr:colOff>
      <xdr:row>15</xdr:row>
      <xdr:rowOff>140493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EFD6E5D-1549-2CB8-0F31-B77F21126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283368</xdr:colOff>
      <xdr:row>21</xdr:row>
      <xdr:rowOff>33337</xdr:rowOff>
    </xdr:from>
    <xdr:to>
      <xdr:col>6</xdr:col>
      <xdr:colOff>257175</xdr:colOff>
      <xdr:row>31</xdr:row>
      <xdr:rowOff>54768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69539F-75DB-110E-EF1F-6D16B7090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257175</xdr:colOff>
      <xdr:row>33</xdr:row>
      <xdr:rowOff>157163</xdr:rowOff>
    </xdr:from>
    <xdr:ext cx="9386800" cy="200567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C8A6F779-1A99-2995-9FF8-E64D6DE9DFE6}"/>
            </a:ext>
          </a:extLst>
        </xdr:cNvPr>
        <xdr:cNvSpPr txBox="1"/>
      </xdr:nvSpPr>
      <xdr:spPr>
        <a:xfrm>
          <a:off x="257175" y="5972176"/>
          <a:ext cx="9386800" cy="2005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/>
            <a:t>Key Findings</a:t>
          </a:r>
          <a:r>
            <a:rPr lang="zh-CN" altLang="en-US"/>
            <a:t>：</a:t>
          </a:r>
          <a:endParaRPr lang="en-US" altLang="zh-CN"/>
        </a:p>
        <a:p>
          <a:r>
            <a:rPr lang="en-US" altLang="zh-CN" b="1"/>
            <a:t>1. Quality–Cost Trade-off</a:t>
          </a:r>
          <a:br>
            <a:rPr lang="en-US" altLang="zh-CN"/>
          </a:br>
          <a:r>
            <a:rPr lang="en-US" altLang="zh-CN"/>
            <a:t>Prompt B achieved the highest average Judge Overall score (4.8/5) while using the fewest total tokens (516.6).</a:t>
          </a:r>
        </a:p>
        <a:p>
          <a:r>
            <a:rPr lang="en-US" altLang="zh-CN" b="1"/>
            <a:t>2. Factual Reliability</a:t>
          </a:r>
          <a:br>
            <a:rPr lang="en-US" altLang="zh-CN"/>
          </a:br>
          <a:r>
            <a:rPr lang="en-US" altLang="zh-CN"/>
            <a:t>Minimal prompting received the lowest Judge Accuracy score (3.0/5), with more unsupported claims detected by the LLM judge.</a:t>
          </a:r>
        </a:p>
        <a:p>
          <a:r>
            <a:rPr lang="en-US" altLang="zh-CN" b="1"/>
            <a:t>3. Prompt Length ≠ Token Efficiency</a:t>
          </a:r>
          <a:br>
            <a:rPr lang="en-US" altLang="zh-CN"/>
          </a:br>
          <a:r>
            <a:rPr lang="en-US" altLang="zh-CN"/>
            <a:t>Prompt A had the shortest input instructions but the highest average total token usage (740.0), driven by substantially longer outputs.</a:t>
          </a:r>
        </a:p>
        <a:p>
          <a:r>
            <a:rPr lang="en-US" altLang="zh-CN" b="1"/>
            <a:t>4. Evaluator Limitation</a:t>
          </a:r>
          <a:br>
            <a:rPr lang="en-US" altLang="zh-CN"/>
          </a:br>
          <a:r>
            <a:rPr lang="en-US" altLang="zh-CN"/>
            <a:t>Rule-based evaluation showed limited discrimination (9.4–9.6/10), while semantic judging exposed differences in factual grounding that keyword checks missed.</a:t>
          </a:r>
        </a:p>
        <a:p>
          <a:endParaRPr lang="en-US" altLang="zh-CN" sz="1100"/>
        </a:p>
        <a:p>
          <a:r>
            <a:rPr lang="en-US" altLang="zh-CN"/>
            <a:t>Exploratory experiment: 5 runs per prompt variant. Results should not be interpreted as a production benchmark.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69EC-A9D6-4B14-ABD7-205581A58530}">
  <sheetPr>
    <pageSetUpPr fitToPage="1"/>
  </sheetPr>
  <dimension ref="A1:R7"/>
  <sheetViews>
    <sheetView tabSelected="1" topLeftCell="A34" workbookViewId="0">
      <selection activeCell="A3" sqref="A3"/>
    </sheetView>
  </sheetViews>
  <sheetFormatPr defaultRowHeight="13.9" x14ac:dyDescent="0.4"/>
  <sheetData>
    <row r="1" spans="1:18" ht="42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 thickBot="1" x14ac:dyDescent="0.45">
      <c r="A2" s="2" t="s">
        <v>10</v>
      </c>
      <c r="B2" s="3">
        <v>1</v>
      </c>
      <c r="C2" s="3">
        <v>1</v>
      </c>
      <c r="D2" s="2">
        <v>740</v>
      </c>
      <c r="E2" s="2">
        <v>6.274</v>
      </c>
      <c r="F2" s="2">
        <v>9.6</v>
      </c>
      <c r="G2" s="2">
        <v>3</v>
      </c>
      <c r="H2" s="2">
        <v>4.2</v>
      </c>
      <c r="J2" s="1"/>
      <c r="K2" s="1"/>
      <c r="L2" s="1"/>
      <c r="M2" s="1"/>
      <c r="N2" s="1"/>
      <c r="O2" s="1"/>
      <c r="P2" s="1"/>
      <c r="Q2" s="1"/>
      <c r="R2" s="1"/>
    </row>
    <row r="3" spans="1:18" ht="28.15" thickBot="1" x14ac:dyDescent="0.45">
      <c r="A3" s="2" t="s">
        <v>11</v>
      </c>
      <c r="B3" s="3">
        <v>1</v>
      </c>
      <c r="C3" s="3">
        <v>1</v>
      </c>
      <c r="D3" s="2">
        <v>516.6</v>
      </c>
      <c r="E3" s="2">
        <v>3.0249999999999999</v>
      </c>
      <c r="F3" s="2">
        <v>9.4</v>
      </c>
      <c r="G3" s="2">
        <v>4.4000000000000004</v>
      </c>
      <c r="H3" s="2">
        <v>4.8</v>
      </c>
      <c r="J3" s="1"/>
      <c r="K3" s="1"/>
      <c r="L3" s="1"/>
      <c r="M3" s="1"/>
      <c r="N3" s="1"/>
      <c r="O3" s="1"/>
      <c r="P3" s="1"/>
      <c r="Q3" s="1"/>
      <c r="R3" s="1"/>
    </row>
    <row r="4" spans="1:18" ht="28.15" thickBot="1" x14ac:dyDescent="0.45">
      <c r="A4" s="2" t="s">
        <v>12</v>
      </c>
      <c r="B4" s="3">
        <v>1</v>
      </c>
      <c r="C4" s="3">
        <v>1</v>
      </c>
      <c r="D4" s="2">
        <v>586.79999999999995</v>
      </c>
      <c r="E4" s="2">
        <v>3.0270000000000001</v>
      </c>
      <c r="F4" s="2">
        <v>9.6</v>
      </c>
      <c r="G4" s="2">
        <v>4.5999999999999996</v>
      </c>
      <c r="H4" s="2">
        <v>4.5999999999999996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4">
      <c r="J5" s="1"/>
      <c r="K5" s="1"/>
      <c r="L5" s="1"/>
      <c r="M5" s="1"/>
      <c r="N5" s="1"/>
      <c r="O5" s="1"/>
      <c r="P5" s="1"/>
      <c r="Q5" s="1"/>
      <c r="R5" s="1"/>
    </row>
    <row r="6" spans="1:18" x14ac:dyDescent="0.4">
      <c r="J6" s="1"/>
      <c r="K6" s="1"/>
      <c r="L6" s="1"/>
      <c r="M6" s="1"/>
      <c r="N6" s="1"/>
      <c r="O6" s="1"/>
      <c r="P6" s="1"/>
      <c r="Q6" s="1"/>
      <c r="R6" s="1"/>
    </row>
    <row r="7" spans="1:18" x14ac:dyDescent="0.4">
      <c r="J7" s="1"/>
      <c r="K7" s="1"/>
      <c r="L7" s="1"/>
      <c r="M7" s="1"/>
      <c r="N7" s="1"/>
      <c r="O7" s="1"/>
      <c r="P7" s="1"/>
      <c r="Q7" s="1"/>
      <c r="R7" s="1"/>
    </row>
  </sheetData>
  <phoneticPr fontId="18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E6F5-F3E9-438B-B727-25082483A2D3}">
  <dimension ref="A1:I7"/>
  <sheetViews>
    <sheetView workbookViewId="0">
      <selection activeCell="L11" sqref="L11"/>
    </sheetView>
  </sheetViews>
  <sheetFormatPr defaultRowHeight="13.9" x14ac:dyDescent="0.4"/>
  <sheetData>
    <row r="1" spans="1:9" x14ac:dyDescent="0.4">
      <c r="A1" s="1" t="s">
        <v>8</v>
      </c>
      <c r="B1" s="1" t="s">
        <v>3</v>
      </c>
      <c r="C1" s="1" t="s">
        <v>9</v>
      </c>
      <c r="D1" s="1"/>
      <c r="E1" s="1"/>
      <c r="F1" s="1"/>
      <c r="G1" s="1"/>
      <c r="H1" s="1" t="s">
        <v>8</v>
      </c>
      <c r="I1" s="1" t="s">
        <v>4</v>
      </c>
    </row>
    <row r="2" spans="1:9" x14ac:dyDescent="0.4">
      <c r="A2" s="1" t="s">
        <v>10</v>
      </c>
      <c r="B2" s="1">
        <v>740</v>
      </c>
      <c r="C2" s="1">
        <v>4.2</v>
      </c>
      <c r="D2" s="1"/>
      <c r="E2" s="1"/>
      <c r="F2" s="1"/>
      <c r="G2" s="1"/>
      <c r="H2" s="1" t="s">
        <v>10</v>
      </c>
      <c r="I2" s="1">
        <v>6.274</v>
      </c>
    </row>
    <row r="3" spans="1:9" x14ac:dyDescent="0.4">
      <c r="A3" s="1" t="s">
        <v>11</v>
      </c>
      <c r="B3" s="1">
        <v>516.6</v>
      </c>
      <c r="C3" s="1">
        <v>4.8</v>
      </c>
      <c r="D3" s="1"/>
      <c r="E3" s="1"/>
      <c r="F3" s="1"/>
      <c r="G3" s="1"/>
      <c r="H3" s="1" t="s">
        <v>11</v>
      </c>
      <c r="I3" s="1">
        <v>3.0249999999999999</v>
      </c>
    </row>
    <row r="4" spans="1:9" x14ac:dyDescent="0.4">
      <c r="A4" s="1" t="s">
        <v>12</v>
      </c>
      <c r="B4" s="1">
        <v>586.79999999999995</v>
      </c>
      <c r="C4" s="1">
        <v>4.5999999999999996</v>
      </c>
      <c r="D4" s="1"/>
      <c r="E4" s="1" t="s">
        <v>8</v>
      </c>
      <c r="F4" s="1" t="s">
        <v>13</v>
      </c>
      <c r="G4" s="1"/>
      <c r="H4" s="1" t="s">
        <v>12</v>
      </c>
      <c r="I4" s="1">
        <v>3.0270000000000001</v>
      </c>
    </row>
    <row r="5" spans="1:9" x14ac:dyDescent="0.4">
      <c r="A5" s="1"/>
      <c r="B5" s="1"/>
      <c r="C5" s="1"/>
      <c r="D5" s="1"/>
      <c r="E5" s="1" t="s">
        <v>10</v>
      </c>
      <c r="F5" s="1">
        <v>3</v>
      </c>
      <c r="G5" s="1"/>
      <c r="H5" s="1"/>
      <c r="I5" s="1"/>
    </row>
    <row r="6" spans="1:9" x14ac:dyDescent="0.4">
      <c r="A6" s="1"/>
      <c r="B6" s="1"/>
      <c r="C6" s="1"/>
      <c r="D6" s="1"/>
      <c r="E6" s="1" t="s">
        <v>11</v>
      </c>
      <c r="F6" s="1">
        <v>4.4000000000000004</v>
      </c>
      <c r="G6" s="1"/>
      <c r="H6" s="1"/>
      <c r="I6" s="1"/>
    </row>
    <row r="7" spans="1:9" x14ac:dyDescent="0.4">
      <c r="A7" s="1"/>
      <c r="B7" s="1"/>
      <c r="C7" s="1"/>
      <c r="D7" s="1"/>
      <c r="E7" s="1" t="s">
        <v>12</v>
      </c>
      <c r="F7" s="1">
        <v>4.5999999999999996</v>
      </c>
      <c r="G7" s="1"/>
      <c r="H7" s="1"/>
      <c r="I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prompt_evaluation_judged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谢静茹</dc:creator>
  <cp:lastModifiedBy>8618056886214</cp:lastModifiedBy>
  <cp:lastPrinted>2026-09-03T05:20:07Z</cp:lastPrinted>
  <dcterms:created xsi:type="dcterms:W3CDTF">2026-09-03T05:17:52Z</dcterms:created>
  <dcterms:modified xsi:type="dcterms:W3CDTF">2026-09-03T05:21:20Z</dcterms:modified>
</cp:coreProperties>
</file>