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ythonProject\pro_PathFinder\debug\test9\docs\"/>
    </mc:Choice>
  </mc:AlternateContent>
  <bookViews>
    <workbookView xWindow="-16320" yWindow="-2160" windowWidth="16440" windowHeight="29040"/>
  </bookViews>
  <sheets>
    <sheet name="JOTSLIM+L2VISION"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<sst xmlns="http://schemas.openxmlformats.org/spreadsheetml/2006/main" count="2888" uniqueCount="1024">
  <si>
    <t>Test Group</t>
  </si>
  <si>
    <t>Test detail information</t>
  </si>
  <si>
    <t>Principle</t>
  </si>
  <si>
    <t>Impact</t>
  </si>
  <si>
    <t>Risk</t>
  </si>
  <si>
    <t>Owner</t>
  </si>
  <si>
    <t>TIME_START_XXXX</t>
  </si>
  <si>
    <r>
      <rPr>
        <sz val="12"/>
        <color theme="1"/>
        <rFont val="Arial Unicode MS"/>
        <family val="2"/>
      </rPr>
      <t>时间戳</t>
    </r>
  </si>
  <si>
    <r>
      <rPr>
        <sz val="12"/>
        <color theme="1"/>
        <rFont val="Arial Unicode MS"/>
        <family val="2"/>
      </rPr>
      <t>开始测试时间点</t>
    </r>
  </si>
  <si>
    <t>时间戳</t>
  </si>
  <si>
    <t>Low</t>
  </si>
  <si>
    <t>weisheng</t>
  </si>
  <si>
    <t>TIME_END_XXXX</t>
  </si>
  <si>
    <r>
      <rPr>
        <sz val="12"/>
        <color theme="1"/>
        <rFont val="Arial Unicode MS"/>
        <family val="2"/>
      </rPr>
      <t>结束测试时间点，</t>
    </r>
    <r>
      <rPr>
        <sz val="12"/>
        <color theme="1"/>
        <rFont val="Arial"/>
        <family val="2"/>
      </rPr>
      <t xml:space="preserve"> </t>
    </r>
    <r>
      <rPr>
        <sz val="12"/>
        <color theme="1"/>
        <rFont val="Arial Unicode MS"/>
        <family val="2"/>
      </rPr>
      <t>需要有对应的开始点</t>
    </r>
  </si>
  <si>
    <t>VALIDATE_UC500C_CAL_FILE_2-UP_JOT_FAMILY</t>
  </si>
  <si>
    <r>
      <rPr>
        <sz val="12"/>
        <color theme="1"/>
        <rFont val="Arial Unicode MS"/>
        <family val="2"/>
      </rPr>
      <t>连接手机</t>
    </r>
  </si>
  <si>
    <r>
      <rPr>
        <sz val="12"/>
        <color theme="1"/>
        <rFont val="Arial Unicode MS"/>
        <family val="2"/>
      </rPr>
      <t>检查是否有测试手机的站点相机校准文件</t>
    </r>
  </si>
  <si>
    <t>c/prod/config目录校准文件cfg</t>
  </si>
  <si>
    <t>检测c/prod/cinfig/校准序列生产的相机cfg配置文件，主要记录序列号，不同画面的曝光时间 和白平衡RGB参数，用于display拍照前设置相机</t>
  </si>
  <si>
    <t>WAIT_FOR_BLAN_NETWORK_DEVICE_ARRIVAL_1</t>
  </si>
  <si>
    <r>
      <rPr>
        <sz val="12"/>
        <color theme="1"/>
        <rFont val="Arial Unicode MS"/>
        <family val="2"/>
      </rPr>
      <t>等待</t>
    </r>
    <r>
      <rPr>
        <sz val="12"/>
        <color theme="1"/>
        <rFont val="Arial"/>
        <family val="2"/>
      </rPr>
      <t>network</t>
    </r>
    <r>
      <rPr>
        <sz val="12"/>
        <color theme="1"/>
        <rFont val="Arial Unicode MS"/>
        <family val="2"/>
      </rPr>
      <t>口</t>
    </r>
  </si>
  <si>
    <t>设备管理器moto的NETWORK端口</t>
  </si>
  <si>
    <t>索引设备列表等待moto网口</t>
  </si>
  <si>
    <t>CONNECT_TO_BLAN_NETWORK_DEVICE_1</t>
  </si>
  <si>
    <r>
      <rPr>
        <sz val="12"/>
        <color theme="1"/>
        <rFont val="Arial Unicode MS"/>
        <family val="2"/>
      </rPr>
      <t>连接</t>
    </r>
    <r>
      <rPr>
        <sz val="12"/>
        <color theme="1"/>
        <rFont val="Arial"/>
        <family val="2"/>
      </rPr>
      <t>socket_number=11000</t>
    </r>
    <r>
      <rPr>
        <sz val="12"/>
        <color theme="1"/>
        <rFont val="Arial Unicode MS"/>
        <family val="2"/>
      </rPr>
      <t>的口，对</t>
    </r>
    <r>
      <rPr>
        <sz val="12"/>
        <color theme="1"/>
        <rFont val="Arial"/>
        <family val="2"/>
      </rPr>
      <t>AP</t>
    </r>
    <r>
      <rPr>
        <sz val="12"/>
        <color theme="1"/>
        <rFont val="Arial Unicode MS"/>
        <family val="2"/>
      </rPr>
      <t>侧通信</t>
    </r>
  </si>
  <si>
    <t>产品CQA</t>
  </si>
  <si>
    <t>连接产品CQA的socket服务</t>
  </si>
  <si>
    <t>POWER_UP_CHECKPOINT_QUERY_30sec</t>
  </si>
  <si>
    <r>
      <rPr>
        <sz val="12"/>
        <color theme="1"/>
        <rFont val="Arial Unicode MS"/>
        <family val="2"/>
      </rPr>
      <t>检查手机是否开机</t>
    </r>
  </si>
  <si>
    <t>需要手机完全开机</t>
  </si>
  <si>
    <t>READ_FIB_QC_MODELFILE</t>
  </si>
  <si>
    <r>
      <rPr>
        <sz val="12"/>
        <color theme="1"/>
        <rFont val="Arial Unicode MS"/>
        <family val="2"/>
      </rPr>
      <t>读取手机中的</t>
    </r>
    <r>
      <rPr>
        <sz val="12"/>
        <color theme="1"/>
        <rFont val="Arial"/>
        <family val="2"/>
      </rPr>
      <t>FIB</t>
    </r>
    <r>
      <rPr>
        <sz val="12"/>
        <color theme="1"/>
        <rFont val="Arial Unicode MS"/>
        <family val="2"/>
      </rPr>
      <t>信息与</t>
    </r>
    <r>
      <rPr>
        <sz val="12"/>
        <color theme="1"/>
        <rFont val="Arial"/>
        <family val="2"/>
      </rPr>
      <t>model file</t>
    </r>
    <r>
      <rPr>
        <sz val="12"/>
        <color theme="1"/>
        <rFont val="Arial Unicode MS"/>
        <family val="2"/>
      </rPr>
      <t>进行比对</t>
    </r>
  </si>
  <si>
    <t>High</t>
  </si>
  <si>
    <t>WAIT_FOR_QCOM_NETWORK_DEVICE_ARRIVAL_1</t>
  </si>
  <si>
    <r>
      <rPr>
        <sz val="11"/>
        <color theme="1"/>
        <rFont val="宋体"/>
        <family val="2"/>
        <charset val="134"/>
      </rPr>
      <t>等待电脑索引手机</t>
    </r>
    <r>
      <rPr>
        <sz val="11"/>
        <color theme="1"/>
        <rFont val="Arial"/>
        <family val="2"/>
      </rPr>
      <t>Qcom network</t>
    </r>
    <r>
      <rPr>
        <sz val="11"/>
        <color theme="1"/>
        <rFont val="宋体"/>
        <family val="2"/>
        <charset val="134"/>
      </rPr>
      <t>端口</t>
    </r>
    <phoneticPr fontId="6" type="noConversion"/>
  </si>
  <si>
    <t>CONNECT_TO_QCOM_NETWORK_DEVICE_1</t>
  </si>
  <si>
    <r>
      <rPr>
        <sz val="12"/>
        <color theme="1"/>
        <rFont val="Arial Unicode MS"/>
        <family val="2"/>
      </rPr>
      <t>连接</t>
    </r>
    <r>
      <rPr>
        <sz val="12"/>
        <color theme="1"/>
        <rFont val="Arial"/>
        <family val="2"/>
      </rPr>
      <t>socket_number=11008</t>
    </r>
    <r>
      <rPr>
        <sz val="12"/>
        <color theme="1"/>
        <rFont val="Arial Unicode MS"/>
        <family val="2"/>
      </rPr>
      <t>的口，对</t>
    </r>
    <r>
      <rPr>
        <sz val="12"/>
        <color theme="1"/>
        <rFont val="Arial"/>
        <family val="2"/>
      </rPr>
      <t>modem</t>
    </r>
    <r>
      <rPr>
        <sz val="12"/>
        <color theme="1"/>
        <rFont val="Arial Unicode MS"/>
        <family val="2"/>
      </rPr>
      <t>通信</t>
    </r>
  </si>
  <si>
    <t>ONLINE_MODE_1</t>
  </si>
  <si>
    <r>
      <rPr>
        <sz val="12"/>
        <color theme="1"/>
        <rFont val="Arial Unicode MS"/>
        <family val="2"/>
      </rPr>
      <t>使手机进入</t>
    </r>
    <r>
      <rPr>
        <sz val="12"/>
        <color theme="1"/>
        <rFont val="Arial"/>
        <family val="2"/>
      </rPr>
      <t>online</t>
    </r>
    <r>
      <rPr>
        <sz val="12"/>
        <color theme="1"/>
        <rFont val="Arial Unicode MS"/>
        <family val="2"/>
      </rPr>
      <t>模式</t>
    </r>
  </si>
  <si>
    <r>
      <rPr>
        <sz val="11"/>
        <color rgb="FF000000"/>
        <rFont val="宋体"/>
        <family val="3"/>
        <charset val="134"/>
      </rPr>
      <t>高通需要在这个模式才能识别</t>
    </r>
    <r>
      <rPr>
        <sz val="11"/>
        <color rgb="FF000000"/>
        <rFont val="Arial"/>
        <family val="2"/>
      </rPr>
      <t>SIM</t>
    </r>
    <r>
      <rPr>
        <sz val="11"/>
        <color rgb="FF000000"/>
        <rFont val="宋体"/>
        <family val="3"/>
        <charset val="134"/>
      </rPr>
      <t>卡，Online 模式 通常指的是其芯片或技术方案在联网状态下的工作模式</t>
    </r>
  </si>
  <si>
    <t>online模式才是测试射频</t>
  </si>
  <si>
    <t>ONLINE_MODE_VERIFY</t>
  </si>
  <si>
    <r>
      <rPr>
        <sz val="12"/>
        <color theme="1"/>
        <rFont val="Arial Unicode MS"/>
        <family val="2"/>
      </rPr>
      <t>检查手机是否进入</t>
    </r>
    <r>
      <rPr>
        <sz val="12"/>
        <color theme="1"/>
        <rFont val="Arial"/>
        <family val="2"/>
      </rPr>
      <t>online</t>
    </r>
    <r>
      <rPr>
        <sz val="12"/>
        <color theme="1"/>
        <rFont val="Arial Unicode MS"/>
        <family val="2"/>
      </rPr>
      <t>模式</t>
    </r>
  </si>
  <si>
    <t>WRITE_NV_EFS_SYNC_XML_5</t>
  </si>
  <si>
    <t>sets the unit to online mode, so changes NV 453 to 0</t>
  </si>
  <si>
    <t>EFS存储modem数据的专用分区的目录</t>
  </si>
  <si>
    <t>XML 配置文件更新 Modem 的 NV 参数</t>
  </si>
  <si>
    <r>
      <rPr>
        <sz val="12"/>
        <color theme="1"/>
        <rFont val="Arial Unicode MS"/>
        <family val="2"/>
      </rPr>
      <t>再恢复到</t>
    </r>
    <r>
      <rPr>
        <sz val="12"/>
        <color theme="1"/>
        <rFont val="Arial"/>
        <family val="2"/>
      </rPr>
      <t>AP</t>
    </r>
    <r>
      <rPr>
        <sz val="12"/>
        <color theme="1"/>
        <rFont val="Arial Unicode MS"/>
        <family val="2"/>
      </rPr>
      <t>侧通信，检测</t>
    </r>
    <r>
      <rPr>
        <sz val="12"/>
        <color theme="1"/>
        <rFont val="Arial"/>
        <family val="2"/>
      </rPr>
      <t>network</t>
    </r>
    <r>
      <rPr>
        <sz val="12"/>
        <color theme="1"/>
        <rFont val="Arial Unicode MS"/>
        <family val="2"/>
      </rPr>
      <t>口</t>
    </r>
  </si>
  <si>
    <t>连接手机network端口</t>
  </si>
  <si>
    <t>无端口无法通讯</t>
  </si>
  <si>
    <t>ANDROID_CONNECT</t>
  </si>
  <si>
    <r>
      <rPr>
        <sz val="12"/>
        <color rgb="FF000000"/>
        <rFont val="Arial Unicode MS"/>
      </rPr>
      <t>连接手机的</t>
    </r>
    <r>
      <rPr>
        <sz val="12"/>
        <color rgb="FF000000"/>
        <rFont val="Arial"/>
        <family val="2"/>
      </rPr>
      <t>CQA APK</t>
    </r>
  </si>
  <si>
    <t>连接CQA服务</t>
  </si>
  <si>
    <t>VERIFY_PHONE_DHCP_DISABLED</t>
    <phoneticPr fontId="6" type="noConversion"/>
  </si>
  <si>
    <r>
      <rPr>
        <sz val="12"/>
        <color theme="1"/>
        <rFont val="微软雅黑"/>
        <family val="2"/>
        <charset val="134"/>
      </rPr>
      <t>检查手机的</t>
    </r>
    <r>
      <rPr>
        <sz val="12"/>
        <color theme="1"/>
        <rFont val="Arial"/>
        <family val="2"/>
      </rPr>
      <t>DHCP</t>
    </r>
    <r>
      <rPr>
        <sz val="12"/>
        <color theme="1"/>
        <rFont val="微软雅黑"/>
        <family val="2"/>
        <charset val="134"/>
      </rPr>
      <t>是否禁用</t>
    </r>
    <phoneticPr fontId="6" type="noConversion"/>
  </si>
  <si>
    <t>DHCP是一种网络协议，其主要功能是为设备自动分配IP地址以及其他网络参数，如子网掩码、网关等。</t>
  </si>
  <si>
    <t>发指令检查手机的DHCP关掉，在wlan网口连接详情里可以查看</t>
  </si>
  <si>
    <t>DHCP 静态路由</t>
  </si>
  <si>
    <t>SWITCH_TO_ACCESSORY</t>
  </si>
  <si>
    <r>
      <rPr>
        <sz val="12"/>
        <color theme="1"/>
        <rFont val="Arial Unicode MS"/>
        <family val="2"/>
      </rPr>
      <t>切换到</t>
    </r>
    <r>
      <rPr>
        <sz val="12"/>
        <color theme="1"/>
        <rFont val="Arial"/>
        <family val="2"/>
      </rPr>
      <t>VBUS</t>
    </r>
    <r>
      <rPr>
        <sz val="12"/>
        <color theme="1"/>
        <rFont val="Arial Unicode MS"/>
        <family val="2"/>
      </rPr>
      <t>供电</t>
    </r>
  </si>
  <si>
    <t>USB-C_HIGH_SPEED_DATA_LINE_VERIFICATION</t>
  </si>
  <si>
    <r>
      <rPr>
        <sz val="12"/>
        <color theme="1"/>
        <rFont val="Arial"/>
        <family val="2"/>
      </rPr>
      <t>type C</t>
    </r>
    <r>
      <rPr>
        <sz val="12"/>
        <color theme="1"/>
        <rFont val="Arial Unicode MS"/>
        <family val="2"/>
      </rPr>
      <t>的翻转测试（地正地负信号反转）</t>
    </r>
  </si>
  <si>
    <t>读取usb的识别模式，D+ D-通常反转后检查正反插</t>
  </si>
  <si>
    <t>ANDROID_PING</t>
  </si>
  <si>
    <r>
      <rPr>
        <sz val="12"/>
        <color theme="1"/>
        <rFont val="Arial Unicode MS"/>
        <family val="2"/>
      </rPr>
      <t>确认是否能和</t>
    </r>
    <r>
      <rPr>
        <sz val="12"/>
        <color theme="1"/>
        <rFont val="Arial"/>
        <family val="2"/>
      </rPr>
      <t>APK</t>
    </r>
    <r>
      <rPr>
        <sz val="12"/>
        <color theme="1"/>
        <rFont val="Arial Unicode MS"/>
        <family val="2"/>
      </rPr>
      <t>进行通信</t>
    </r>
  </si>
  <si>
    <t>network口</t>
  </si>
  <si>
    <t>pc端ping对应的ip端口</t>
  </si>
  <si>
    <t>ping通才能正常发指令</t>
  </si>
  <si>
    <t>500lux or 150lux
light sensor calibration</t>
  </si>
  <si>
    <t>DISABLE_MAIN_DISPLAY_BACKLIGHT</t>
  </si>
  <si>
    <t>TCMD</t>
  </si>
  <si>
    <t>校准前将display背光关掉</t>
  </si>
  <si>
    <t>校准前关闭背光防止反光，另外避免漏光到sensor</t>
  </si>
  <si>
    <t>Middle</t>
  </si>
  <si>
    <t>Lux read from phone</t>
  </si>
  <si>
    <t>Query LUX value ,Als, Green, Clear</t>
  </si>
  <si>
    <t>产品Light sensor</t>
  </si>
  <si>
    <t>手机sensor读值</t>
  </si>
  <si>
    <t>多通道光信号检测设计，主要用于提高精度、环境适应性或支持多光谱测量
红（R）、绿（G）、蓝（B）和透明（Clear）通道</t>
  </si>
  <si>
    <t>CH0 value before calibration</t>
  </si>
  <si>
    <t>校准前sensor ch0 通道读值</t>
  </si>
  <si>
    <t>CH1 value before calibration</t>
  </si>
  <si>
    <t>校准前sensor ch1 通道读值</t>
  </si>
  <si>
    <t>CH2 value before calibration</t>
  </si>
  <si>
    <t>校准前sensor ch2通道读值</t>
  </si>
  <si>
    <t>CH3 value before calibration</t>
  </si>
  <si>
    <t>校准前sensor ch3 通道读值</t>
  </si>
  <si>
    <t>Read light sensor value before cal overall status</t>
  </si>
  <si>
    <t>NA</t>
  </si>
  <si>
    <t>LightSensorCalibration Lux read by lux meter</t>
  </si>
  <si>
    <r>
      <rPr>
        <sz val="12"/>
        <color rgb="FF000000"/>
        <rFont val="Arial"/>
        <family val="2"/>
      </rPr>
      <t>lux meter</t>
    </r>
    <r>
      <rPr>
        <sz val="12"/>
        <color rgb="FF000000"/>
        <rFont val="宋体"/>
        <family val="3"/>
        <charset val="134"/>
      </rPr>
      <t>的读值</t>
    </r>
    <r>
      <rPr>
        <sz val="12"/>
        <color rgb="FF000000"/>
        <rFont val="Arial"/>
        <family val="2"/>
      </rPr>
      <t>(Open the light for 10s, check the light lux on JOT, then multiply the offset to check whether it’s 500 Lux ±3% by lux meter on PSP)</t>
    </r>
  </si>
  <si>
    <t>通过 yocto 的lux meter读值，最新的夹具有BRC Meter读值</t>
  </si>
  <si>
    <t>LuxMeterReading Difference Ratio</t>
  </si>
  <si>
    <r>
      <rPr>
        <sz val="12"/>
        <color rgb="FF000000"/>
        <rFont val="Arial"/>
        <family val="2"/>
      </rPr>
      <t>lux meter</t>
    </r>
    <r>
      <rPr>
        <sz val="12"/>
        <color rgb="FF000000"/>
        <rFont val="宋体"/>
        <family val="3"/>
        <charset val="134"/>
      </rPr>
      <t>与上一次读值的差值比</t>
    </r>
  </si>
  <si>
    <t>当前Meter读值和光感校准文件里记录的上次内容比较</t>
  </si>
  <si>
    <t>ratio of Lux read by golden sample and lux meter</t>
  </si>
  <si>
    <r>
      <rPr>
        <sz val="12"/>
        <color rgb="FF000000"/>
        <rFont val="宋体"/>
        <family val="3"/>
        <charset val="134"/>
      </rPr>
      <t>金机校准时</t>
    </r>
    <r>
      <rPr>
        <sz val="12"/>
        <color rgb="FF000000"/>
        <rFont val="Arial"/>
        <family val="2"/>
      </rPr>
      <t>lux meter</t>
    </r>
    <r>
      <rPr>
        <sz val="12"/>
        <color rgb="FF000000"/>
        <rFont val="宋体"/>
        <family val="3"/>
        <charset val="134"/>
      </rPr>
      <t>与金机的读值比</t>
    </r>
  </si>
  <si>
    <t>金机与 meter在光源板 同一个亮度下，二者读值比</t>
  </si>
  <si>
    <t>监控金机是否变异，</t>
  </si>
  <si>
    <t>LightSensorCalibration Target Lux</t>
  </si>
  <si>
    <r>
      <rPr>
        <sz val="12"/>
        <color rgb="FF000000"/>
        <rFont val="宋体"/>
        <family val="3"/>
        <charset val="134"/>
      </rPr>
      <t>校准的</t>
    </r>
    <r>
      <rPr>
        <sz val="12"/>
        <color rgb="FF000000"/>
        <rFont val="Arial"/>
        <family val="2"/>
      </rPr>
      <t>target</t>
    </r>
    <r>
      <rPr>
        <sz val="12"/>
        <color rgb="FF000000"/>
        <rFont val="宋体"/>
        <family val="3"/>
        <charset val="134"/>
      </rPr>
      <t>值</t>
    </r>
  </si>
  <si>
    <t>一般为500lux 和150lux两段</t>
  </si>
  <si>
    <t>LightSensorCalibration overall status</t>
  </si>
  <si>
    <r>
      <rPr>
        <sz val="12"/>
        <color rgb="FF000000"/>
        <rFont val="宋体"/>
        <family val="3"/>
        <charset val="134"/>
      </rPr>
      <t>这一大项的测试状态</t>
    </r>
  </si>
  <si>
    <t>LIGHT_ SENSOR_CALIBRATION_WRITE_TARGET_STATUS</t>
  </si>
  <si>
    <t>Write golden sample’s target data</t>
  </si>
  <si>
    <t>写入校准的目标值</t>
  </si>
  <si>
    <t>LIGHT_ SENSOR_CALIBRATION_EXCUTE_CALI_STATUS</t>
  </si>
  <si>
    <t xml:space="preserve">Excute the ALS cal </t>
  </si>
  <si>
    <t>执行校准指令</t>
  </si>
  <si>
    <t>LightSensorCalibration COEFFICIENTS</t>
  </si>
  <si>
    <t>Verify Calibration Coefficients</t>
  </si>
  <si>
    <t>回读金机校准系数</t>
  </si>
  <si>
    <t>LIGHT_ SENSOR_CALI_VERIFY_COEFFICIENTS_STATUS</t>
  </si>
  <si>
    <t>LightSensorCalibration Lux after calibration</t>
  </si>
  <si>
    <r>
      <rPr>
        <sz val="12"/>
        <color rgb="FF000000"/>
        <rFont val="宋体"/>
        <family val="3"/>
        <charset val="134"/>
      </rPr>
      <t>校准完成后</t>
    </r>
    <r>
      <rPr>
        <sz val="12"/>
        <color rgb="FF000000"/>
        <rFont val="Arial"/>
        <family val="2"/>
      </rPr>
      <t>Verify ch0,ch1,ch2,lux</t>
    </r>
  </si>
  <si>
    <t>手机sensor，TCMD</t>
  </si>
  <si>
    <t>校准后回读的lux值</t>
  </si>
  <si>
    <t>LightSensorCalibration CH0 VALUE</t>
  </si>
  <si>
    <t>ch0通道校准后回读的值</t>
  </si>
  <si>
    <t>LightSensorCalibration CH1 VALUE</t>
  </si>
  <si>
    <t>ch1通道校准后回读的值</t>
  </si>
  <si>
    <t>LightSensorCalibration CH2 VALUE</t>
  </si>
  <si>
    <t>ch2通道校准后回读的值</t>
  </si>
  <si>
    <t>LightSensorCalibration CH3 VALUE</t>
  </si>
  <si>
    <t>ch3通道校准后回读的值</t>
  </si>
  <si>
    <t>LIGHT_ SENSOR_CALIBRATION_VERIFY_LUX_AND_CH_STATUS</t>
  </si>
  <si>
    <t>vefiry的结果状态</t>
  </si>
  <si>
    <t>纯黑环境下的多段校准
（VENUS）</t>
  </si>
  <si>
    <t>EABLE_MAIN_DISPLAY_BACKLIGHT</t>
  </si>
  <si>
    <t>打开背光</t>
  </si>
  <si>
    <t>关闭屏幕背光板，避免漏光</t>
  </si>
  <si>
    <t>ANDROID_START_ACTIVITY_FRONT_LIGHT_SENSOR_COLOR</t>
  </si>
  <si>
    <t>启动Front L sensor color</t>
  </si>
  <si>
    <t>ANDROID_TELL_Sensor_LightColor_SET_WHITE_COLOR</t>
  </si>
  <si>
    <t>设置成白色</t>
  </si>
  <si>
    <t>DELAY_0.5_SEC_1</t>
  </si>
  <si>
    <t>延时</t>
  </si>
  <si>
    <t>TELL_Sensor_LightColor_GET_REFRESH_RATE</t>
  </si>
  <si>
    <t>获取refresh频率</t>
  </si>
  <si>
    <t>高精度博瑞辰光源</t>
  </si>
  <si>
    <t>光感器件返回 读取光源频闪的频率</t>
  </si>
  <si>
    <t>TELL_Sensor_LightColor_GET_REFRESH_RATE_STATUS</t>
  </si>
  <si>
    <t>获取refresh频率指令执行结果</t>
  </si>
  <si>
    <t>测试项状态值</t>
  </si>
  <si>
    <t>TELL_SENSOR_LIGHTCOLOR_SET_DISPLAY_DC_MODE_OFF</t>
  </si>
  <si>
    <t>设置DC MODE OFF</t>
  </si>
  <si>
    <t>LED_QUERY_MAIN_DISPLAY_BRIGHTNESS_WHITE_STABLE</t>
  </si>
  <si>
    <t>读取3次display当前的亮度确保稳定</t>
  </si>
  <si>
    <t>LED_QUERY_MAIN_DISPLAY_BRIGHTNESS_STABLE_STATUS</t>
  </si>
  <si>
    <t>指令执行结果</t>
  </si>
  <si>
    <t>LED_SET_MAIN_DISPLAY_BRIGHTNESS_2000</t>
  </si>
  <si>
    <t>屏幕设置亮度为2000</t>
  </si>
  <si>
    <t>LED_QUERY_MAIN_DISPLAY_BRIGHTNESS_2000</t>
  </si>
  <si>
    <t>查询屏幕亮度是否为2000</t>
  </si>
  <si>
    <t>LED_QUERY_MAIN_DISPLAY_BRIGHTNESS_2000_STATUS</t>
  </si>
  <si>
    <t>查询指令执行结果</t>
  </si>
  <si>
    <t>LUX_CHANNEL_NUM</t>
  </si>
  <si>
    <t>读取2000下L sensor返回的字节数</t>
  </si>
  <si>
    <t>Lux Reading under 2000_DC_OFF</t>
  </si>
  <si>
    <t xml:space="preserve">读取2000下L sensor返回的lux reading </t>
  </si>
  <si>
    <t>CH0 VALUE UNDER 2000_DC_OFF</t>
  </si>
  <si>
    <t>读取2000下L sensor返回的CH0值</t>
  </si>
  <si>
    <t>CH1 VALUE UNDER 2000_DC_OFF</t>
  </si>
  <si>
    <t>读取2000下L sensor返回的CH1值</t>
  </si>
  <si>
    <t>CH2 VALUE UNDER 2000_DC_OFF</t>
  </si>
  <si>
    <t>读取2000下L sensor返回的CH2值</t>
  </si>
  <si>
    <t>CH3 VALUE UNDER 2000_DC_OFF</t>
  </si>
  <si>
    <t>读取2000下L sensor返回的CH3值</t>
  </si>
  <si>
    <t>LIGHT_SENSOR_VERIFY_UNDER_2000_DC_OFF_STATUS</t>
  </si>
  <si>
    <t>读取2000下L sensor返回的值结果状态</t>
  </si>
  <si>
    <t>LIGHT_SENSOR_CAL_under_DBV2000_DC_OFF_STATUS</t>
  </si>
  <si>
    <t>将上面的值写入手机（2000下的校准）执行结果</t>
  </si>
  <si>
    <t>总共会有多个亮度下的校准，按照12M的要求来</t>
  </si>
  <si>
    <t>TELL_SENSOR_LIGHTCOLOR_SET_DISPLAY_DC_MODE_ON</t>
  </si>
  <si>
    <t>设置DC MODE ON</t>
  </si>
  <si>
    <t>在DC_MODE_ON下，也会有多个亮度下的校准，过程同2000</t>
  </si>
  <si>
    <t>LED_SET_MAIN_DISPLAY_BRIGHTNESS_800</t>
  </si>
  <si>
    <t>以上校准完成后，将display亮度设置成800</t>
  </si>
  <si>
    <t>LED_QUERY_MAIN_DISPLAY_BRIGHTNESS_800</t>
  </si>
  <si>
    <t>查询display亮度是否为800</t>
  </si>
  <si>
    <t>LED_QUERY_MAIN_DISPLAY_BRIGHTNESS_800_STATUS</t>
  </si>
  <si>
    <t>DELAY_1_SEC</t>
  </si>
  <si>
    <t>SENSOR_LIGHTCOLOR_GET_READING_800_DC_ON</t>
  </si>
  <si>
    <t>读取L sensor算法的值</t>
  </si>
  <si>
    <t>ANDROID_TELL_SENSOR_LIGHTCOLOR_GET_READING_STATUS</t>
  </si>
  <si>
    <t>读取L sensor算法的值的结果</t>
  </si>
  <si>
    <t>总共会有多个亮度下的结果读取，按照12M要求来</t>
  </si>
  <si>
    <t>light sensor</t>
  </si>
  <si>
    <t>LIGHT_SENSOR_FRONT_BRIGHT</t>
  </si>
  <si>
    <t>APK</t>
  </si>
  <si>
    <r>
      <rPr>
        <sz val="12"/>
        <color rgb="FF000000"/>
        <rFont val="Arial Unicode MS"/>
        <family val="2"/>
      </rPr>
      <t>光线亮的环境下手机</t>
    </r>
    <r>
      <rPr>
        <sz val="12"/>
        <color rgb="FF000000"/>
        <rFont val="Arial"/>
        <family val="2"/>
      </rPr>
      <t>LIGHT_SENSOR</t>
    </r>
    <r>
      <rPr>
        <sz val="12"/>
        <color rgb="FF000000"/>
        <rFont val="Arial Unicode MS"/>
        <family val="2"/>
      </rPr>
      <t>读值</t>
    </r>
  </si>
  <si>
    <t>设备环境</t>
  </si>
  <si>
    <t>光源板 打开到目标亮度 手机sensor读值</t>
  </si>
  <si>
    <t>Light Sensor Front Dark</t>
  </si>
  <si>
    <r>
      <rPr>
        <sz val="12"/>
        <color rgb="FF000000"/>
        <rFont val="Arial Unicode MS"/>
        <family val="2"/>
      </rPr>
      <t>光线暗的环境下手机</t>
    </r>
    <r>
      <rPr>
        <sz val="12"/>
        <color rgb="FF000000"/>
        <rFont val="Arial"/>
        <family val="2"/>
      </rPr>
      <t>LIGHT_SENSOR</t>
    </r>
    <r>
      <rPr>
        <sz val="12"/>
        <color rgb="FF000000"/>
        <rFont val="Arial Unicode MS"/>
        <family val="2"/>
      </rPr>
      <t>读值</t>
    </r>
  </si>
  <si>
    <t>光源板 都关闭，暗光环境下 手机sensor读值</t>
  </si>
  <si>
    <t>light leakage</t>
  </si>
  <si>
    <t>LIGHT_SENSE_LEAKAGE_TEST_LUX_VALUE</t>
  </si>
  <si>
    <r>
      <rPr>
        <sz val="12"/>
        <color rgb="FF000000"/>
        <rFont val="Arial Unicode MS"/>
        <family val="2"/>
      </rPr>
      <t>亮屏下读</t>
    </r>
    <r>
      <rPr>
        <sz val="12"/>
        <color rgb="FF000000"/>
        <rFont val="Arial"/>
        <family val="2"/>
      </rPr>
      <t>light sensor leakage</t>
    </r>
    <r>
      <rPr>
        <sz val="12"/>
        <color rgb="FF000000"/>
        <rFont val="Arial Unicode MS"/>
        <family val="2"/>
      </rPr>
      <t>的</t>
    </r>
    <r>
      <rPr>
        <sz val="12"/>
        <color rgb="FF000000"/>
        <rFont val="Arial"/>
        <family val="2"/>
      </rPr>
      <t>lux</t>
    </r>
    <r>
      <rPr>
        <sz val="12"/>
        <color rgb="FF000000"/>
        <rFont val="Arial Unicode MS"/>
        <family val="2"/>
      </rPr>
      <t>值</t>
    </r>
  </si>
  <si>
    <t>TCMD指令的lux通道返回</t>
  </si>
  <si>
    <t>LIGHT_SENSE_LEAKAGE_TEST_CH0_VALUE</t>
  </si>
  <si>
    <r>
      <rPr>
        <sz val="12"/>
        <color rgb="FF000000"/>
        <rFont val="Arial Unicode MS"/>
        <family val="2"/>
      </rPr>
      <t>亮屏下读</t>
    </r>
    <r>
      <rPr>
        <sz val="12"/>
        <color rgb="FF000000"/>
        <rFont val="Arial"/>
        <family val="2"/>
      </rPr>
      <t>light sensor leakage</t>
    </r>
    <r>
      <rPr>
        <sz val="12"/>
        <color rgb="FF000000"/>
        <rFont val="Arial Unicode MS"/>
        <family val="2"/>
      </rPr>
      <t>的</t>
    </r>
    <r>
      <rPr>
        <sz val="12"/>
        <color rgb="FF000000"/>
        <rFont val="Arial"/>
        <family val="2"/>
      </rPr>
      <t>CH0</t>
    </r>
    <r>
      <rPr>
        <sz val="12"/>
        <color rgb="FF000000"/>
        <rFont val="Arial Unicode MS"/>
        <family val="2"/>
      </rPr>
      <t>值</t>
    </r>
  </si>
  <si>
    <t>TCMD指令的ch0通道返回</t>
  </si>
  <si>
    <t>LIGHT_SENSE_LEAKAGE_TEST_CH1_VALUE</t>
  </si>
  <si>
    <r>
      <rPr>
        <sz val="12"/>
        <color rgb="FF000000"/>
        <rFont val="Arial Unicode MS"/>
        <family val="2"/>
      </rPr>
      <t>亮屏下读</t>
    </r>
    <r>
      <rPr>
        <sz val="12"/>
        <color rgb="FF000000"/>
        <rFont val="Arial"/>
        <family val="2"/>
      </rPr>
      <t>light sensor leakage</t>
    </r>
    <r>
      <rPr>
        <sz val="12"/>
        <color rgb="FF000000"/>
        <rFont val="Arial Unicode MS"/>
        <family val="2"/>
      </rPr>
      <t>的</t>
    </r>
    <r>
      <rPr>
        <sz val="12"/>
        <color rgb="FF000000"/>
        <rFont val="Arial"/>
        <family val="2"/>
      </rPr>
      <t>CH1</t>
    </r>
    <r>
      <rPr>
        <sz val="12"/>
        <color rgb="FF000000"/>
        <rFont val="Arial Unicode MS"/>
        <family val="2"/>
      </rPr>
      <t>值</t>
    </r>
  </si>
  <si>
    <t>TCMD指令的ch1通道返回</t>
  </si>
  <si>
    <t>P sensor
Calibration</t>
  </si>
  <si>
    <t>PROX_SENSOR_CROSSTALK CALIBRATION</t>
  </si>
  <si>
    <t>With the proximity sensor uncovered,the phone side will execute crosstalk calibration</t>
  </si>
  <si>
    <t>PROX_SENSOR_UNCOVERED_RADIO</t>
  </si>
  <si>
    <r>
      <rPr>
        <sz val="12"/>
        <color rgb="FF000000"/>
        <rFont val="Arial"/>
        <family val="2"/>
      </rPr>
      <t>PC tool Read uncover raw data -- rawdata0</t>
    </r>
    <r>
      <rPr>
        <sz val="12"/>
        <color rgb="FF000000"/>
        <rFont val="等线"/>
        <family val="3"/>
        <charset val="134"/>
      </rPr>
      <t>（</t>
    </r>
    <r>
      <rPr>
        <sz val="12"/>
        <color rgb="FF000000"/>
        <rFont val="Arial"/>
        <family val="2"/>
      </rPr>
      <t>Crosstalk</t>
    </r>
    <r>
      <rPr>
        <sz val="12"/>
        <color rgb="FF000000"/>
        <rFont val="等线"/>
        <family val="3"/>
        <charset val="134"/>
      </rPr>
      <t>）</t>
    </r>
  </si>
  <si>
    <t>读取未遮挡的psensor原始数据</t>
  </si>
  <si>
    <t>ENGAGE_PSensor1_STATUS</t>
  </si>
  <si>
    <r>
      <rPr>
        <sz val="12"/>
        <color rgb="FF000000"/>
        <rFont val="宋体"/>
        <family val="3"/>
        <charset val="134"/>
      </rPr>
      <t>灰卡遮挡</t>
    </r>
  </si>
  <si>
    <t>PROX_SENSOR_COVERED_GRAYCARD</t>
  </si>
  <si>
    <t xml:space="preserve"> PC tool Read covered raw data -- rawdata1</t>
  </si>
  <si>
    <t>PROX_SENSOR_MAIN_COVERED_VS_UNCOVERED</t>
  </si>
  <si>
    <r>
      <rPr>
        <sz val="12"/>
        <color rgb="FF000000"/>
        <rFont val="Arial"/>
        <family val="2"/>
      </rPr>
      <t>Read Uncover/cover rawdata</t>
    </r>
    <r>
      <rPr>
        <sz val="12"/>
        <color rgb="FF000000"/>
        <rFont val="宋体"/>
        <family val="3"/>
        <charset val="134"/>
      </rPr>
      <t>，</t>
    </r>
    <r>
      <rPr>
        <sz val="12"/>
        <color rgb="FF000000"/>
        <rFont val="Arial"/>
        <family val="2"/>
      </rPr>
      <t>calculate cover-uncover=delta result</t>
    </r>
  </si>
  <si>
    <t>原则数据的差值</t>
  </si>
  <si>
    <t>PROX_WRITE_UNCOVER_RAWDATA_STATUS</t>
  </si>
  <si>
    <t>write crosstalk</t>
  </si>
  <si>
    <t>写入无遮挡原始数据状态</t>
  </si>
  <si>
    <t>PROX_WRITE_COVER_RAWDATA_STATUS</t>
  </si>
  <si>
    <t>write covered raw data</t>
  </si>
  <si>
    <t>写入遮挡原始数据状态</t>
  </si>
  <si>
    <t>PROX_THRESHOLD_CALIBRATION_RESULT</t>
  </si>
  <si>
    <r>
      <rPr>
        <sz val="12"/>
        <color rgb="FF000000"/>
        <rFont val="Arial"/>
        <family val="2"/>
      </rPr>
      <t>execute threshold calibration</t>
    </r>
    <r>
      <rPr>
        <sz val="12"/>
        <color rgb="FF000000"/>
        <rFont val="宋体"/>
        <family val="3"/>
        <charset val="134"/>
      </rPr>
      <t>，是否成功</t>
    </r>
  </si>
  <si>
    <t>读校准结果</t>
  </si>
  <si>
    <t>PROX_THRESHOLD_CALIBRATION_FACTOR</t>
  </si>
  <si>
    <t>factor</t>
  </si>
  <si>
    <t>PROX_EXECUTE_THRESHOLD_CALIBRATION_STATUS</t>
  </si>
  <si>
    <r>
      <rPr>
        <sz val="12"/>
        <color rgb="FF000000"/>
        <rFont val="宋体"/>
        <family val="3"/>
        <charset val="134"/>
      </rPr>
      <t>测试项的整体结果</t>
    </r>
    <r>
      <rPr>
        <sz val="12"/>
        <color rgb="FF000000"/>
        <rFont val="Arial"/>
        <family val="2"/>
      </rPr>
      <t>pass or fail</t>
    </r>
  </si>
  <si>
    <t>PROX_READ_THRESHOLD_RESULT</t>
  </si>
  <si>
    <r>
      <rPr>
        <sz val="12"/>
        <color rgb="FF000000"/>
        <rFont val="Arial"/>
        <family val="2"/>
      </rPr>
      <t>Read threshold</t>
    </r>
    <r>
      <rPr>
        <sz val="12"/>
        <color rgb="FF000000"/>
        <rFont val="宋体"/>
        <family val="3"/>
        <charset val="134"/>
      </rPr>
      <t>，是否成功</t>
    </r>
  </si>
  <si>
    <t>读取阈值的结果</t>
  </si>
  <si>
    <t>PROX_HIGH_THRESHOLD</t>
  </si>
  <si>
    <t>high</t>
  </si>
  <si>
    <t>回读的远端阈值</t>
  </si>
  <si>
    <t>PROX_LOW_THRESHOLD</t>
  </si>
  <si>
    <t>low</t>
  </si>
  <si>
    <t>PROX_READ_THRESHOLD_STATUS</t>
  </si>
  <si>
    <t>PROX_READ_OFFSET_RESULT</t>
  </si>
  <si>
    <r>
      <rPr>
        <sz val="12"/>
        <color rgb="FF000000"/>
        <rFont val="Arial"/>
        <family val="2"/>
      </rPr>
      <t>Read offset</t>
    </r>
    <r>
      <rPr>
        <sz val="12"/>
        <color rgb="FF000000"/>
        <rFont val="宋体"/>
        <family val="3"/>
        <charset val="134"/>
      </rPr>
      <t>，是否成功</t>
    </r>
  </si>
  <si>
    <t>读取offset结果</t>
  </si>
  <si>
    <t>PROX_OFFSET</t>
  </si>
  <si>
    <r>
      <rPr>
        <sz val="12"/>
        <color rgb="FF000000"/>
        <rFont val="Arial"/>
        <family val="2"/>
      </rPr>
      <t>offset</t>
    </r>
    <r>
      <rPr>
        <sz val="12"/>
        <color rgb="FF000000"/>
        <rFont val="宋体"/>
        <family val="3"/>
        <charset val="134"/>
      </rPr>
      <t>返回值</t>
    </r>
  </si>
  <si>
    <t>遮挡和无遮挡的offset</t>
  </si>
  <si>
    <t>PROX_READ_OFFSET_STATUS</t>
  </si>
  <si>
    <t>DISENGAGE_PSensor_STATUS</t>
  </si>
  <si>
    <r>
      <rPr>
        <sz val="12"/>
        <color rgb="FF000000"/>
        <rFont val="宋体"/>
        <family val="3"/>
        <charset val="134"/>
      </rPr>
      <t>灰卡移走</t>
    </r>
  </si>
  <si>
    <t>P sensor test</t>
  </si>
  <si>
    <r>
      <rPr>
        <sz val="12"/>
        <color rgb="FF000000"/>
        <rFont val="Arial"/>
        <family val="2"/>
      </rPr>
      <t>TCMD</t>
    </r>
    <r>
      <rPr>
        <sz val="12"/>
        <color rgb="FF000000"/>
        <rFont val="Arial Unicode MS"/>
        <family val="2"/>
      </rPr>
      <t>方式读取手机遮挡条件下的</t>
    </r>
    <r>
      <rPr>
        <sz val="12"/>
        <color rgb="FF000000"/>
        <rFont val="Arial"/>
        <family val="2"/>
      </rPr>
      <t>p sensor</t>
    </r>
    <r>
      <rPr>
        <sz val="12"/>
        <color rgb="FF000000"/>
        <rFont val="Arial Unicode MS"/>
        <family val="2"/>
      </rPr>
      <t>值</t>
    </r>
  </si>
  <si>
    <t>产品p sensor
灰卡遮挡距离</t>
  </si>
  <si>
    <t>TCMD和cqa 两种读值 分别卡控limit</t>
  </si>
  <si>
    <t>PROX_SENSOR_COVERED_APK</t>
  </si>
  <si>
    <r>
      <rPr>
        <sz val="12"/>
        <color rgb="FF000000"/>
        <rFont val="Arial"/>
        <family val="2"/>
      </rPr>
      <t>APK</t>
    </r>
    <r>
      <rPr>
        <sz val="12"/>
        <color rgb="FF000000"/>
        <rFont val="Arial Unicode MS"/>
        <family val="2"/>
      </rPr>
      <t>方式读取手机遮挡条件下的</t>
    </r>
    <r>
      <rPr>
        <sz val="12"/>
        <color rgb="FF000000"/>
        <rFont val="Arial"/>
        <family val="2"/>
      </rPr>
      <t>p sensor</t>
    </r>
    <r>
      <rPr>
        <sz val="12"/>
        <color rgb="FF000000"/>
        <rFont val="Arial Unicode MS"/>
        <family val="2"/>
      </rPr>
      <t>值</t>
    </r>
  </si>
  <si>
    <t>PROX_SENSOR_FINGER_UNCOVERED_APK</t>
  </si>
  <si>
    <r>
      <rPr>
        <sz val="12"/>
        <color theme="1"/>
        <rFont val="Arial"/>
        <family val="2"/>
      </rPr>
      <t>APK</t>
    </r>
    <r>
      <rPr>
        <sz val="12"/>
        <color theme="1"/>
        <rFont val="Arial Unicode MS"/>
        <family val="2"/>
      </rPr>
      <t>方式读取手机无遮挡条件下的</t>
    </r>
    <r>
      <rPr>
        <sz val="12"/>
        <color theme="1"/>
        <rFont val="Arial"/>
        <family val="2"/>
      </rPr>
      <t>p sensor</t>
    </r>
    <r>
      <rPr>
        <sz val="12"/>
        <color theme="1"/>
        <rFont val="Arial Unicode MS"/>
        <family val="2"/>
      </rPr>
      <t>值</t>
    </r>
  </si>
  <si>
    <r>
      <rPr>
        <sz val="12"/>
        <color rgb="FF000000"/>
        <rFont val="Arial"/>
        <family val="2"/>
      </rPr>
      <t>TCMD</t>
    </r>
    <r>
      <rPr>
        <sz val="12"/>
        <color rgb="FF000000"/>
        <rFont val="Arial Unicode MS"/>
        <family val="2"/>
      </rPr>
      <t>方式读取手机无遮挡条件下的</t>
    </r>
    <r>
      <rPr>
        <sz val="12"/>
        <color rgb="FF000000"/>
        <rFont val="Arial"/>
        <family val="2"/>
      </rPr>
      <t>p sensor</t>
    </r>
    <r>
      <rPr>
        <sz val="12"/>
        <color rgb="FF000000"/>
        <rFont val="Arial Unicode MS"/>
        <family val="2"/>
      </rPr>
      <t>值</t>
    </r>
  </si>
  <si>
    <t xml:space="preserve">Barometer
</t>
  </si>
  <si>
    <t>ANDROID_START_ACTIVITY_BAROMETER</t>
  </si>
  <si>
    <r>
      <rPr>
        <sz val="12"/>
        <color rgb="FF000000"/>
        <rFont val="宋体"/>
        <family val="3"/>
        <charset val="134"/>
      </rPr>
      <t>开始气压计测试</t>
    </r>
  </si>
  <si>
    <t>8100（研发每3个月标定）+BMP388</t>
  </si>
  <si>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</si>
  <si>
    <t>liming</t>
    <phoneticPr fontId="6" type="noConversion"/>
  </si>
  <si>
    <t>ANDROID_BAROMETER_NO_START-STOP</t>
  </si>
  <si>
    <r>
      <rPr>
        <sz val="12"/>
        <color rgb="FF000000"/>
        <rFont val="Arial"/>
        <family val="2"/>
      </rPr>
      <t>CQA</t>
    </r>
    <r>
      <rPr>
        <sz val="12"/>
        <color rgb="FF000000"/>
        <rFont val="宋体"/>
        <family val="3"/>
        <charset val="134"/>
      </rPr>
      <t>指令读取当前气压值</t>
    </r>
  </si>
  <si>
    <t>ANDROID_STOP_ACTIVITY_BAROMETER</t>
  </si>
  <si>
    <r>
      <rPr>
        <sz val="12"/>
        <color rgb="FF000000"/>
        <rFont val="宋体"/>
        <family val="3"/>
        <charset val="134"/>
      </rPr>
      <t>结束气压计测试</t>
    </r>
  </si>
  <si>
    <t>BAROMETER_Enable</t>
  </si>
  <si>
    <t>Enable Barometer</t>
  </si>
  <si>
    <t>BAROMETER_Uncalibrated_PRESSURE_READ_STATUS</t>
  </si>
  <si>
    <r>
      <rPr>
        <sz val="12"/>
        <color rgb="FF000000"/>
        <rFont val="宋体"/>
        <family val="3"/>
        <charset val="134"/>
      </rPr>
      <t>校准前的手机气压计读值是否成功</t>
    </r>
  </si>
  <si>
    <t>BAROMETER_Uncalibrated_PRESSURE_VALUE</t>
  </si>
  <si>
    <r>
      <rPr>
        <sz val="12"/>
        <color rgb="FF000000"/>
        <rFont val="宋体"/>
        <family val="3"/>
        <charset val="134"/>
      </rPr>
      <t>校准前的手机气压计读值</t>
    </r>
  </si>
  <si>
    <t>REFERENCE_BAR_SENSOR_SERIAL_NUMBER</t>
  </si>
  <si>
    <r>
      <rPr>
        <sz val="12"/>
        <color rgb="FF000000"/>
        <rFont val="宋体"/>
        <family val="3"/>
        <charset val="134"/>
      </rPr>
      <t>校准序列获取</t>
    </r>
  </si>
  <si>
    <r>
      <rPr>
        <sz val="12"/>
        <color rgb="FF000000"/>
        <rFont val="宋体"/>
        <family val="3"/>
        <charset val="134"/>
      </rPr>
      <t>用于校准站点低精度气压计的高精度气压计</t>
    </r>
    <r>
      <rPr>
        <sz val="12"/>
        <color rgb="FF000000"/>
        <rFont val="Arial"/>
        <family val="2"/>
      </rPr>
      <t>8100</t>
    </r>
    <r>
      <rPr>
        <sz val="12"/>
        <color rgb="FF000000"/>
        <rFont val="宋体"/>
        <family val="3"/>
        <charset val="134"/>
      </rPr>
      <t>的编号</t>
    </r>
  </si>
  <si>
    <t>JOT_BAROMETER_CALIBRATION_GET_OFFSET</t>
  </si>
  <si>
    <t>校准写入参考值</t>
  </si>
  <si>
    <t>L2_BAROMETER_CALIBRATION_MEASURED_PRESSURE</t>
  </si>
  <si>
    <r>
      <rPr>
        <sz val="12"/>
        <color rgb="FF000000"/>
        <rFont val="宋体"/>
        <family val="3"/>
        <charset val="134"/>
      </rPr>
      <t>站点上低精度气压计测量到的当前气压值</t>
    </r>
  </si>
  <si>
    <t>BMP388读值</t>
  </si>
  <si>
    <t>Barometer Previous Pressure</t>
  </si>
  <si>
    <r>
      <rPr>
        <sz val="12"/>
        <color rgb="FF000000"/>
        <rFont val="Arial"/>
        <family val="2"/>
      </rPr>
      <t>Vision</t>
    </r>
    <r>
      <rPr>
        <sz val="12"/>
        <color rgb="FF000000"/>
        <rFont val="宋体"/>
        <family val="3"/>
        <charset val="134"/>
      </rPr>
      <t>站点上低精度气压计上一台手机测试时测量的气压值</t>
    </r>
  </si>
  <si>
    <t>BMP380_8100_REFERENCE_OFFSET_VALUE</t>
  </si>
  <si>
    <r>
      <rPr>
        <sz val="12"/>
        <color rgb="FF000000"/>
        <rFont val="宋体"/>
        <family val="3"/>
        <charset val="134"/>
      </rPr>
      <t>高、低精度气压计校准完后的差值</t>
    </r>
  </si>
  <si>
    <t>L2/JOT_BAROMETER_CALIBRATION_CALCULATED_OFFSET</t>
  </si>
  <si>
    <r>
      <rPr>
        <sz val="12"/>
        <color rgb="FF000000"/>
        <rFont val="宋体"/>
        <family val="3"/>
        <charset val="134"/>
      </rPr>
      <t>手机执行校准气压计计算后返回的</t>
    </r>
    <r>
      <rPr>
        <sz val="12"/>
        <color rgb="FF000000"/>
        <rFont val="Arial"/>
        <family val="2"/>
      </rPr>
      <t>offset</t>
    </r>
    <r>
      <rPr>
        <sz val="12"/>
        <color rgb="FF000000"/>
        <rFont val="宋体"/>
        <family val="3"/>
        <charset val="134"/>
      </rPr>
      <t>值（</t>
    </r>
    <r>
      <rPr>
        <sz val="12"/>
        <color rgb="FF000000"/>
        <rFont val="Arial"/>
        <family val="2"/>
      </rPr>
      <t>target</t>
    </r>
    <r>
      <rPr>
        <sz val="12"/>
        <color rgb="FF000000"/>
        <rFont val="宋体"/>
        <family val="3"/>
        <charset val="134"/>
      </rPr>
      <t>值与手机中的初始值差值）</t>
    </r>
  </si>
  <si>
    <t>BAROMETER_Calibrated_PRESSURE_VALUE</t>
  </si>
  <si>
    <t>校准完后再读一次手机的气压值</t>
  </si>
  <si>
    <t>校准后读值</t>
  </si>
  <si>
    <t>(增加云方案，手机校准的指令没变化，工具获取target气压的过程简单化，准确化)</t>
  </si>
  <si>
    <t>CLOUD_81000_PRESSURE</t>
  </si>
  <si>
    <t>校准序列</t>
  </si>
  <si>
    <t>源端8100气压计的读值</t>
  </si>
  <si>
    <t>云气压源+8100 （研发每3个月标定）</t>
  </si>
  <si>
    <t>LOCAL_81000_PRESSURE</t>
  </si>
  <si>
    <t>本地线体8100气压计读值，校准主要是为了确保线体和源端的地理位置在一个水平</t>
  </si>
  <si>
    <t>OFFSET_BETWEEN_CLOUD_AND_LOCAL_8100</t>
  </si>
  <si>
    <t>源和本地8100的气压差值不能超过多少pa</t>
  </si>
  <si>
    <t>点检</t>
  </si>
  <si>
    <t>OFFSET_BETWEEN_CLOUD_AND_LOCAL_8100_STATUS</t>
  </si>
  <si>
    <t>以上过程的检查结果</t>
  </si>
  <si>
    <t>Date Time Get From Network</t>
  </si>
  <si>
    <t>云获取</t>
  </si>
  <si>
    <t>从源端获取气压值的时间</t>
  </si>
  <si>
    <t>SECONDS_SINCE_PRESSURE_MEASUREMENT</t>
  </si>
  <si>
    <t>从源端获取气压值的时间差</t>
  </si>
  <si>
    <t>相当于监控源气压更新的频率</t>
  </si>
  <si>
    <t>BAROMETER_8100_SENSOR_PRESSURE</t>
  </si>
  <si>
    <t>从源端获取的气压值</t>
  </si>
  <si>
    <t>校准写入值</t>
  </si>
  <si>
    <t>SERVER TOOL Version</t>
  </si>
  <si>
    <t>源端工具的版本号</t>
  </si>
  <si>
    <t>工具版本管控</t>
  </si>
  <si>
    <t>BAROMETER_CAL_PHONE_RESPONSE_OFFSET</t>
  </si>
  <si>
    <t>手机</t>
  </si>
  <si>
    <t>校准完后读手机的气压值</t>
  </si>
  <si>
    <t>BAROMETER_DISABLE</t>
  </si>
  <si>
    <t>Disable Barometer</t>
  </si>
  <si>
    <t>GYROSCOPE</t>
  </si>
  <si>
    <t>GYROSCOPE_X_VALUE/GYROSCOPE_Y_VALUE/GYROSCOPE_Z_VALUE</t>
  </si>
  <si>
    <t>X,Y,Z Value</t>
  </si>
  <si>
    <t>产品陀螺仪</t>
  </si>
  <si>
    <t xml:space="preserve">xyz空间坐标系三个方向的读值 </t>
  </si>
  <si>
    <t>正值（Positive）：表示设备沿该轴的正方向旋转（右手定则）。
负值（Negative）：表示设备沿该轴的反方向旋转。</t>
  </si>
  <si>
    <t>GYRO_POSITIVE_X_READING/GYRO_POSITIVE_Y_READING/GYRO_POSITIVE_Z_READING</t>
  </si>
  <si>
    <r>
      <rPr>
        <sz val="12"/>
        <color rgb="FF000000"/>
        <rFont val="Arial"/>
        <family val="2"/>
      </rPr>
      <t>Postive X</t>
    </r>
    <r>
      <rPr>
        <sz val="12"/>
        <color rgb="FF000000"/>
        <rFont val="Arial Unicode MS"/>
      </rPr>
      <t>，</t>
    </r>
    <r>
      <rPr>
        <sz val="12"/>
        <color rgb="FF000000"/>
        <rFont val="Arial"/>
        <family val="2"/>
      </rPr>
      <t>Y</t>
    </r>
    <r>
      <rPr>
        <sz val="12"/>
        <color rgb="FF000000"/>
        <rFont val="Arial Unicode MS"/>
      </rPr>
      <t>，</t>
    </r>
    <r>
      <rPr>
        <sz val="12"/>
        <color rgb="FF000000"/>
        <rFont val="Arial"/>
        <family val="2"/>
      </rPr>
      <t>Z Value</t>
    </r>
  </si>
  <si>
    <t>GYRO_NEGATIVE_X_READING/GYRO_NEGATIVE_Y_READING/GYRO_NEGATIVE_Z_READING</t>
  </si>
  <si>
    <r>
      <rPr>
        <sz val="12"/>
        <color rgb="FF000000"/>
        <rFont val="Arial"/>
        <family val="2"/>
      </rPr>
      <t>Negative X</t>
    </r>
    <r>
      <rPr>
        <sz val="12"/>
        <color rgb="FF000000"/>
        <rFont val="Arial Unicode MS"/>
      </rPr>
      <t>，</t>
    </r>
    <r>
      <rPr>
        <sz val="12"/>
        <color rgb="FF000000"/>
        <rFont val="Arial"/>
        <family val="2"/>
      </rPr>
      <t>Y</t>
    </r>
    <r>
      <rPr>
        <sz val="12"/>
        <color rgb="FF000000"/>
        <rFont val="Arial Unicode MS"/>
      </rPr>
      <t>，</t>
    </r>
    <r>
      <rPr>
        <sz val="12"/>
        <color rgb="FF000000"/>
        <rFont val="Arial"/>
        <family val="2"/>
      </rPr>
      <t>Z Value</t>
    </r>
  </si>
  <si>
    <t>Accelerometer</t>
  </si>
  <si>
    <t>ACCLEROMETER_TOTAL_VALUE</t>
  </si>
  <si>
    <t>total value</t>
  </si>
  <si>
    <t>产品的加速度传感器</t>
  </si>
  <si>
    <t>当前方向上的加速度（包括重力加速度），单位为通常为 m/s² 或 g（1g = 9.81 m/s²）</t>
  </si>
  <si>
    <t>X轴：沿手机屏幕水平方向，向右为正。
Y轴：沿手机屏幕垂直方向，向上为正。
Z轴：垂直于屏幕，向外为正。</t>
  </si>
  <si>
    <t>ACCELEROMETER_X_VALUE/ACCELEROMETER_Y_VALUE/ACCELEROMETER_Z_VALUE</t>
  </si>
  <si>
    <t>ACCELEROMETER_X_MAX_VALUE/ACCELEROMETER_X_MAX_VALUE/ACCELEROMETER_X_MAX_VALUE</t>
  </si>
  <si>
    <r>
      <rPr>
        <sz val="12"/>
        <color theme="1"/>
        <rFont val="Arial"/>
        <family val="2"/>
      </rPr>
      <t>Xmax</t>
    </r>
    <r>
      <rPr>
        <sz val="12"/>
        <color theme="1"/>
        <rFont val="Arial Unicode MS"/>
        <family val="2"/>
      </rPr>
      <t>，</t>
    </r>
    <r>
      <rPr>
        <sz val="12"/>
        <color theme="1"/>
        <rFont val="Arial"/>
        <family val="2"/>
      </rPr>
      <t>Ymax</t>
    </r>
    <r>
      <rPr>
        <sz val="12"/>
        <color theme="1"/>
        <rFont val="Arial Unicode MS"/>
        <family val="2"/>
      </rPr>
      <t>，</t>
    </r>
    <r>
      <rPr>
        <sz val="12"/>
        <color theme="1"/>
        <rFont val="Arial"/>
        <family val="2"/>
      </rPr>
      <t>Zman Value</t>
    </r>
  </si>
  <si>
    <t>ACCELEROMETER_X_MIN_VALUE/ACCELEROMETER_Y_MIN_VALUE/ACCELEROMETER_Z_MIN_VALUE</t>
  </si>
  <si>
    <r>
      <rPr>
        <sz val="12"/>
        <color theme="1"/>
        <rFont val="Arial"/>
        <family val="2"/>
      </rPr>
      <t>Xmin</t>
    </r>
    <r>
      <rPr>
        <sz val="12"/>
        <color theme="1"/>
        <rFont val="Arial Unicode MS"/>
        <family val="2"/>
      </rPr>
      <t>，</t>
    </r>
    <r>
      <rPr>
        <sz val="12"/>
        <color theme="1"/>
        <rFont val="Arial"/>
        <family val="2"/>
      </rPr>
      <t>Ymin</t>
    </r>
    <r>
      <rPr>
        <sz val="12"/>
        <color theme="1"/>
        <rFont val="Arial Unicode MS"/>
        <family val="2"/>
      </rPr>
      <t>，</t>
    </r>
    <r>
      <rPr>
        <sz val="12"/>
        <color theme="1"/>
        <rFont val="Arial"/>
        <family val="2"/>
      </rPr>
      <t>Zmin Value</t>
    </r>
  </si>
  <si>
    <t>Cap sensor</t>
  </si>
  <si>
    <t>CAP_COMP_BRD_VALUE</t>
  </si>
  <si>
    <r>
      <rPr>
        <sz val="12"/>
        <color theme="1"/>
        <rFont val="Arial Unicode MS"/>
        <family val="2"/>
      </rPr>
      <t>板级校准时的电容补偿值</t>
    </r>
  </si>
  <si>
    <t>手机电容式传感器 通常指用于检测电容变化的电路或组件</t>
  </si>
  <si>
    <t>在无触发状态下记录电容基准值（如无触摸时的环境电容）</t>
  </si>
  <si>
    <t>在板段和整机各校准一次 ，并卡控两次差值</t>
  </si>
  <si>
    <t>CAP_COMP_ASM_VALUE</t>
  </si>
  <si>
    <r>
      <rPr>
        <sz val="12"/>
        <color theme="1"/>
        <rFont val="Arial Unicode MS"/>
        <family val="2"/>
      </rPr>
      <t>整机校准时的电容补偿值</t>
    </r>
  </si>
  <si>
    <t>CAP_COMP_BRD_VS_ASM_VALUE</t>
  </si>
  <si>
    <r>
      <rPr>
        <sz val="12"/>
        <color theme="1"/>
        <rFont val="Arial Unicode MS"/>
        <family val="2"/>
      </rPr>
      <t>板级</t>
    </r>
    <r>
      <rPr>
        <sz val="12"/>
        <color theme="1"/>
        <rFont val="Arial"/>
        <family val="2"/>
      </rPr>
      <t>/</t>
    </r>
    <r>
      <rPr>
        <sz val="12"/>
        <color theme="1"/>
        <rFont val="Arial Unicode MS"/>
        <family val="2"/>
      </rPr>
      <t>整机校准时的电容补偿值差值</t>
    </r>
  </si>
  <si>
    <t>CAP_COMP_DIFF_IDAC_VALUE</t>
  </si>
  <si>
    <t>Cap sensor raw data</t>
  </si>
  <si>
    <t>Magnetometer</t>
  </si>
  <si>
    <t>MAGNETOMETER_X_AXIS/MAGNETOMETER_Y_AXIS/MAGNETOMETER_Z_AXIS</t>
  </si>
  <si>
    <t>fps sensor</t>
  </si>
  <si>
    <t>FPS_SELF_TEST</t>
  </si>
  <si>
    <t>The purpose of this test is to validate connections to the finger print sensor.  This will be done through self test mode and a checkerboard test.  Both tests are internal to the finger print sensor IC</t>
  </si>
  <si>
    <t>产品指纹传感器</t>
  </si>
  <si>
    <t>三种光学式指纹传感器电
容式指纹传感器
超声波指纹传感器</t>
  </si>
  <si>
    <t>标准指纹模具按压在传感器上每种类型的指纹模具不同</t>
  </si>
  <si>
    <t>FPS_CHECKERBOARD</t>
  </si>
  <si>
    <t>ANDROID_TELL_FINGERPRINT_DETECT_ABSENT</t>
  </si>
  <si>
    <r>
      <rPr>
        <sz val="12"/>
        <color theme="1"/>
        <rFont val="Arial Unicode MS"/>
        <family val="2"/>
      </rPr>
      <t>指纹不在位检测</t>
    </r>
  </si>
  <si>
    <t>ANDROID_TELL_FINGERPRINT_DETECT_PRESENT</t>
  </si>
  <si>
    <r>
      <rPr>
        <sz val="12"/>
        <color theme="1"/>
        <rFont val="Arial Unicode MS"/>
        <family val="2"/>
      </rPr>
      <t>指纹在位检测</t>
    </r>
  </si>
  <si>
    <t>闪光灯测试</t>
    <phoneticPr fontId="6" type="noConversion"/>
  </si>
  <si>
    <t>Camera_Rear_Flash_LED1_BG_RATIO</t>
  </si>
  <si>
    <r>
      <rPr>
        <sz val="12"/>
        <color theme="1"/>
        <rFont val="Arial Unicode MS"/>
        <family val="2"/>
      </rPr>
      <t>双色</t>
    </r>
  </si>
  <si>
    <r>
      <rPr>
        <sz val="12"/>
        <color theme="1"/>
        <rFont val="Arial"/>
        <family val="2"/>
      </rPr>
      <t>LED1 BLUE/GREEN</t>
    </r>
    <r>
      <rPr>
        <sz val="12"/>
        <color theme="1"/>
        <rFont val="Arial Unicode MS"/>
        <family val="2"/>
      </rPr>
      <t>比例</t>
    </r>
  </si>
  <si>
    <t>站点工业相机拍照</t>
  </si>
  <si>
    <t>拍照的图片中ROI各通道比值</t>
  </si>
  <si>
    <t>Camera_Rear_Flash_LED1_RG_RATIO</t>
  </si>
  <si>
    <r>
      <rPr>
        <sz val="12"/>
        <color theme="1"/>
        <rFont val="Arial"/>
        <family val="2"/>
      </rPr>
      <t>LED1 RED/GREEN</t>
    </r>
    <r>
      <rPr>
        <sz val="12"/>
        <color theme="1"/>
        <rFont val="Arial Unicode MS"/>
        <family val="2"/>
      </rPr>
      <t>比例</t>
    </r>
  </si>
  <si>
    <t>Camera_Rear_Flash_LED2_BG_RATIO</t>
  </si>
  <si>
    <r>
      <rPr>
        <sz val="12"/>
        <color theme="1"/>
        <rFont val="Arial"/>
        <family val="2"/>
      </rPr>
      <t>LED2 BLUE/GREEN</t>
    </r>
    <r>
      <rPr>
        <sz val="12"/>
        <color theme="1"/>
        <rFont val="Arial Unicode MS"/>
        <family val="2"/>
      </rPr>
      <t>比例</t>
    </r>
  </si>
  <si>
    <t>Camera_Rear_Flash_LED2_RG_RATIO</t>
  </si>
  <si>
    <r>
      <rPr>
        <sz val="12"/>
        <color theme="1"/>
        <rFont val="Arial"/>
        <family val="2"/>
      </rPr>
      <t>LED2 RED/GREEN</t>
    </r>
    <r>
      <rPr>
        <sz val="12"/>
        <color theme="1"/>
        <rFont val="Arial Unicode MS"/>
        <family val="2"/>
      </rPr>
      <t>比例</t>
    </r>
  </si>
  <si>
    <t>Camera_Rear_Flash_BOTH_LED_BG_RATIO</t>
  </si>
  <si>
    <r>
      <rPr>
        <sz val="12"/>
        <color theme="1"/>
        <rFont val="Arial Unicode MS"/>
        <family val="2"/>
      </rPr>
      <t>两个灯同时亮时</t>
    </r>
    <r>
      <rPr>
        <sz val="12"/>
        <color theme="1"/>
        <rFont val="Arial"/>
        <family val="2"/>
      </rPr>
      <t xml:space="preserve"> BLUE/GREEN</t>
    </r>
    <r>
      <rPr>
        <sz val="12"/>
        <color theme="1"/>
        <rFont val="Arial Unicode MS"/>
        <family val="2"/>
      </rPr>
      <t>比例</t>
    </r>
  </si>
  <si>
    <t>Camera_Rear_Flash_BOTH_LED_RG_RATIO</t>
  </si>
  <si>
    <r>
      <rPr>
        <sz val="12"/>
        <color theme="1"/>
        <rFont val="Arial Unicode MS"/>
        <family val="2"/>
      </rPr>
      <t>两个灯同时亮时</t>
    </r>
    <r>
      <rPr>
        <sz val="12"/>
        <color theme="1"/>
        <rFont val="Arial"/>
        <family val="2"/>
      </rPr>
      <t xml:space="preserve">  RED/GREEN</t>
    </r>
    <r>
      <rPr>
        <sz val="12"/>
        <color theme="1"/>
        <rFont val="Arial Unicode MS"/>
        <family val="2"/>
      </rPr>
      <t>比例</t>
    </r>
  </si>
  <si>
    <t>ANALYZE_LOCATE</t>
  </si>
  <si>
    <t>LOCATE_DISPLAY_DEVICE_AREA</t>
  </si>
  <si>
    <r>
      <rPr>
        <sz val="12"/>
        <color theme="1"/>
        <rFont val="Arial Unicode MS"/>
        <family val="2"/>
      </rPr>
      <t>定位显示屏幕位置</t>
    </r>
  </si>
  <si>
    <t>工业相机拍照的白屏或者黑底白边图片</t>
  </si>
  <si>
    <t>二值化后屏幕区域占画面中像素个数值</t>
  </si>
  <si>
    <t>_LEFT_RIGHT_LENGTH_ERROR_</t>
  </si>
  <si>
    <r>
      <rPr>
        <sz val="12"/>
        <color theme="1"/>
        <rFont val="Arial Unicode MS"/>
        <family val="2"/>
      </rPr>
      <t>屏幕左右边框差值</t>
    </r>
  </si>
  <si>
    <t>左右边框差的绝对值/左右边框最大值，最好的情况为0，产品在视野正中心，畸变小，角度</t>
  </si>
  <si>
    <t>_TOP_BOTTOM_LENGTH_ERROR</t>
  </si>
  <si>
    <r>
      <rPr>
        <sz val="12"/>
        <color theme="1"/>
        <rFont val="Arial Unicode MS"/>
        <family val="2"/>
      </rPr>
      <t>屏幕上下边框差值</t>
    </r>
  </si>
  <si>
    <t>ANALYZE_COLOR</t>
  </si>
  <si>
    <t>ANALYZE_COLOR_WHITE_x_AVG</t>
  </si>
  <si>
    <r>
      <rPr>
        <sz val="12"/>
        <color theme="1"/>
        <rFont val="Arial"/>
        <family val="2"/>
      </rPr>
      <t>xyY</t>
    </r>
    <r>
      <rPr>
        <sz val="12"/>
        <color theme="1"/>
        <rFont val="Arial Unicode MS"/>
        <family val="2"/>
      </rPr>
      <t>色彩空间的ｘ坐标值</t>
    </r>
  </si>
  <si>
    <t>工业相机WB图片，依赖第一项的roi区域</t>
  </si>
  <si>
    <t>图片中显示区域的xyY色彩空间的色彩值</t>
  </si>
  <si>
    <t xml:space="preserve">XYZ空间与xyY空间都可以完整地、绝对地描述色觉，xy色度坐标可以描述亮度无关的、绝对的颜色	
</t>
  </si>
  <si>
    <t>ANALYZE_COLOR_WHITE_y_AVG</t>
  </si>
  <si>
    <r>
      <rPr>
        <sz val="12"/>
        <color theme="1"/>
        <rFont val="Arial"/>
        <family val="2"/>
      </rPr>
      <t>xyY</t>
    </r>
    <r>
      <rPr>
        <sz val="12"/>
        <color theme="1"/>
        <rFont val="Arial Unicode MS"/>
        <family val="2"/>
      </rPr>
      <t>色彩空间的ｙ坐标值</t>
    </r>
  </si>
  <si>
    <t>ANALYZE_COLOR_WHITE_BIGY_AVG</t>
  </si>
  <si>
    <r>
      <rPr>
        <sz val="12"/>
        <color theme="1"/>
        <rFont val="Arial"/>
        <family val="2"/>
      </rPr>
      <t>xyY</t>
    </r>
    <r>
      <rPr>
        <sz val="12"/>
        <color theme="1"/>
        <rFont val="Arial Unicode MS"/>
        <family val="2"/>
      </rPr>
      <t>色彩空间的Ｙ坐标值</t>
    </r>
  </si>
  <si>
    <t>ANALYZE_DISPLAY_FOR_LINES</t>
  </si>
  <si>
    <t>Horizontal_Max_Peak_To_Average</t>
  </si>
  <si>
    <r>
      <rPr>
        <sz val="12"/>
        <color theme="1"/>
        <rFont val="Arial Unicode MS"/>
        <family val="2"/>
      </rPr>
      <t>对屏幕按设置的数量进行水平方向直线扫码，对每条直线扫码得出的像素亮度按设置的窗口大小进行查询统计，计算窗口平均值取最大值与此</t>
    </r>
    <r>
      <rPr>
        <sz val="12"/>
        <color theme="1"/>
        <rFont val="Arial"/>
        <family val="2"/>
      </rPr>
      <t>spec</t>
    </r>
    <r>
      <rPr>
        <sz val="12"/>
        <color theme="1"/>
        <rFont val="Arial Unicode MS"/>
        <family val="2"/>
      </rPr>
      <t>进行比较</t>
    </r>
  </si>
  <si>
    <t>工业相机的白屏</t>
  </si>
  <si>
    <t>Vertical_Max_Peak_To_Average</t>
  </si>
  <si>
    <r>
      <rPr>
        <sz val="12"/>
        <color theme="1"/>
        <rFont val="Arial Unicode MS"/>
        <family val="2"/>
      </rPr>
      <t>对屏幕按设置的数量进行垂直方向直线扫码，对每条直线扫码得出的像素亮度，按设置的窗口大小进行查询统计，取最大值与此</t>
    </r>
    <r>
      <rPr>
        <sz val="12"/>
        <color theme="1"/>
        <rFont val="Arial"/>
        <family val="2"/>
      </rPr>
      <t>spec</t>
    </r>
    <r>
      <rPr>
        <sz val="12"/>
        <color theme="1"/>
        <rFont val="Arial Unicode MS"/>
        <family val="2"/>
      </rPr>
      <t>进行比较</t>
    </r>
  </si>
  <si>
    <t>ANALYZE_STUCK_PIXEL_WHITE</t>
  </si>
  <si>
    <t>STUCK_PIXEL_WHITE_BRIGHT_BLUE/GREEN/RED</t>
  </si>
  <si>
    <r>
      <rPr>
        <sz val="12"/>
        <color theme="1"/>
        <rFont val="Arial Unicode MS"/>
        <family val="2"/>
      </rPr>
      <t>白底黑边背景下</t>
    </r>
    <r>
      <rPr>
        <sz val="12"/>
        <color theme="1"/>
        <rFont val="Arial"/>
        <family val="2"/>
      </rPr>
      <t>BLUE/GREEN/RED</t>
    </r>
    <r>
      <rPr>
        <sz val="12"/>
        <color theme="1"/>
        <rFont val="Arial Unicode MS"/>
        <family val="2"/>
      </rPr>
      <t>颜色的亮点</t>
    </r>
  </si>
  <si>
    <t>工业相机的白屏，和息屏画面 依赖依赖第一项的roi区域</t>
  </si>
  <si>
    <t>STUCK_PIXEL_WHITE_DARK_BLUE/GREEN/RED</t>
  </si>
  <si>
    <r>
      <rPr>
        <sz val="12"/>
        <color theme="1"/>
        <rFont val="Arial Unicode MS"/>
        <family val="2"/>
      </rPr>
      <t>白底黑边背景下</t>
    </r>
    <r>
      <rPr>
        <sz val="12"/>
        <color theme="1"/>
        <rFont val="Arial"/>
        <family val="2"/>
      </rPr>
      <t>BLUE/GREEN/RED</t>
    </r>
    <r>
      <rPr>
        <sz val="12"/>
        <color theme="1"/>
        <rFont val="Arial Unicode MS"/>
        <family val="2"/>
      </rPr>
      <t>颜色的暗点</t>
    </r>
  </si>
  <si>
    <t>ANALYZE_STUCK_PIXEL_BLACK</t>
  </si>
  <si>
    <t>STUCK_PIXEL_BLACK_BRIGHT_BLUE/GREEN/RED</t>
  </si>
  <si>
    <r>
      <rPr>
        <sz val="12"/>
        <color theme="1"/>
        <rFont val="Arial Unicode MS"/>
        <family val="2"/>
      </rPr>
      <t>黑底白边背景下</t>
    </r>
    <r>
      <rPr>
        <sz val="12"/>
        <color theme="1"/>
        <rFont val="Arial"/>
        <family val="2"/>
      </rPr>
      <t>BLUE/GREEN/RED</t>
    </r>
    <r>
      <rPr>
        <sz val="12"/>
        <color theme="1"/>
        <rFont val="Arial Unicode MS"/>
        <family val="2"/>
      </rPr>
      <t>颜色的亮点</t>
    </r>
  </si>
  <si>
    <t>STUCK_PIXEL_BLACK_DARK_BLUE/GREEN/RED</t>
  </si>
  <si>
    <r>
      <rPr>
        <sz val="12"/>
        <color theme="1"/>
        <rFont val="Arial Unicode MS"/>
        <family val="2"/>
      </rPr>
      <t>黑底白边背景下</t>
    </r>
    <r>
      <rPr>
        <sz val="12"/>
        <color theme="1"/>
        <rFont val="Arial"/>
        <family val="2"/>
      </rPr>
      <t>BLUE/GREEN/RED</t>
    </r>
    <r>
      <rPr>
        <sz val="12"/>
        <color theme="1"/>
        <rFont val="Arial Unicode MS"/>
        <family val="2"/>
      </rPr>
      <t>颜色的暗点</t>
    </r>
  </si>
  <si>
    <t>ANALYZE_STUCK_PIXEL_GRAY</t>
  </si>
  <si>
    <t>STUCK_PIXEL_GRAY_BRIGHT_BLUE/GREEN/RED</t>
  </si>
  <si>
    <r>
      <rPr>
        <sz val="12"/>
        <color theme="1"/>
        <rFont val="Arial Unicode MS"/>
        <family val="2"/>
      </rPr>
      <t>灰底黑边背景下</t>
    </r>
    <r>
      <rPr>
        <sz val="12"/>
        <color theme="1"/>
        <rFont val="Arial"/>
        <family val="2"/>
      </rPr>
      <t>BLUE/GREEN/RED</t>
    </r>
    <r>
      <rPr>
        <sz val="12"/>
        <color theme="1"/>
        <rFont val="Arial Unicode MS"/>
        <family val="2"/>
      </rPr>
      <t>颜色的亮点</t>
    </r>
  </si>
  <si>
    <t>STUCK_PIXEL_GRAY_DARK_BLUE/GREEN/RED</t>
  </si>
  <si>
    <r>
      <rPr>
        <sz val="12"/>
        <color theme="1"/>
        <rFont val="Arial Unicode MS"/>
        <family val="2"/>
      </rPr>
      <t>灰底黑边背景下</t>
    </r>
    <r>
      <rPr>
        <sz val="12"/>
        <color theme="1"/>
        <rFont val="Arial"/>
        <family val="2"/>
      </rPr>
      <t>BLUE/GREEN/RED</t>
    </r>
    <r>
      <rPr>
        <sz val="12"/>
        <color theme="1"/>
        <rFont val="Arial Unicode MS"/>
        <family val="2"/>
      </rPr>
      <t>颜色的暗点</t>
    </r>
  </si>
  <si>
    <t>ANALYZE_W_B_REL_LUM</t>
  </si>
  <si>
    <t>DISPLAY_W_B_BORDER_RELATIVE_LUM</t>
  </si>
  <si>
    <r>
      <rPr>
        <sz val="12"/>
        <color theme="1"/>
        <rFont val="Arial Unicode MS"/>
        <family val="2"/>
      </rPr>
      <t>把屏幕分为若干个小方格，计算各个小方格与其相邻小方格亮度比值，取最大值与所设置的门限比较判定测试结果</t>
    </r>
  </si>
  <si>
    <t>DISPLAY_W_B_BORDER_LARGEST_LUM_DELTA</t>
  </si>
  <si>
    <r>
      <rPr>
        <sz val="12"/>
        <color theme="1"/>
        <rFont val="Arial Unicode MS"/>
        <family val="2"/>
      </rPr>
      <t>把屏幕分为若干个小方格，各个小方格与整个屏幕总平均亮度最大差值</t>
    </r>
  </si>
  <si>
    <t>DISPLAY_W_B_BORDER_LARGEST_LUM_RATIO</t>
  </si>
  <si>
    <r>
      <rPr>
        <sz val="12"/>
        <color theme="1"/>
        <rFont val="Arial Unicode MS"/>
        <family val="2"/>
      </rPr>
      <t>把屏幕分为若干个小方格，各个小方格中最大亮度与最小亮度的比值</t>
    </r>
  </si>
  <si>
    <t>DISPLAY_W_B_BORDER_LARGEST_STD_DEV</t>
  </si>
  <si>
    <r>
      <rPr>
        <sz val="12"/>
        <color theme="1"/>
        <rFont val="Arial Unicode MS"/>
        <family val="2"/>
      </rPr>
      <t>把屏幕分为若干个小方格，各个小方格与整个屏幕总平均标准差最大差值</t>
    </r>
  </si>
  <si>
    <t>ANALYZE_B_W_BORDER</t>
  </si>
  <si>
    <t>DISPLAY_BW_BORDER_AVG_LUM_BLUE/GREEN/RED</t>
  </si>
  <si>
    <r>
      <rPr>
        <sz val="12"/>
        <color theme="1"/>
        <rFont val="Arial Unicode MS"/>
        <family val="2"/>
      </rPr>
      <t>白色边框线</t>
    </r>
    <r>
      <rPr>
        <sz val="12"/>
        <color theme="1"/>
        <rFont val="Arial"/>
        <family val="2"/>
      </rPr>
      <t>BLUE/GREEN/RED</t>
    </r>
    <r>
      <rPr>
        <sz val="12"/>
        <color theme="1"/>
        <rFont val="Arial Unicode MS"/>
        <family val="2"/>
      </rPr>
      <t>各自的平均值</t>
    </r>
  </si>
  <si>
    <t>DISPLAY_BW_BORDER_MISSING_PIXELS_BLUE/GREEN/RED</t>
  </si>
  <si>
    <r>
      <rPr>
        <sz val="12"/>
        <color theme="1"/>
        <rFont val="Arial Unicode MS"/>
        <family val="2"/>
      </rPr>
      <t>白色边框线在</t>
    </r>
    <r>
      <rPr>
        <sz val="12"/>
        <color theme="1"/>
        <rFont val="Arial"/>
        <family val="2"/>
      </rPr>
      <t>BLUE/GREEN/RED</t>
    </r>
    <r>
      <rPr>
        <sz val="12"/>
        <color theme="1"/>
        <rFont val="Arial Unicode MS"/>
        <family val="2"/>
      </rPr>
      <t>上的暗点数</t>
    </r>
  </si>
  <si>
    <t>ANALYZE_DISPLAY_COLOR_SHIFT</t>
  </si>
  <si>
    <t>DISPLAY_HOT_SPOT_AB_DIFF_COLUMN</t>
  </si>
  <si>
    <r>
      <rPr>
        <sz val="12"/>
        <color theme="1"/>
        <rFont val="Arial Unicode MS"/>
        <family val="2"/>
      </rPr>
      <t>计算</t>
    </r>
    <r>
      <rPr>
        <sz val="12"/>
        <color theme="1"/>
        <rFont val="Arial"/>
        <family val="2"/>
      </rPr>
      <t xml:space="preserve">Mask </t>
    </r>
    <r>
      <rPr>
        <sz val="12"/>
        <color theme="1"/>
        <rFont val="Arial Unicode MS"/>
        <family val="2"/>
      </rPr>
      <t>将</t>
    </r>
    <r>
      <rPr>
        <sz val="12"/>
        <color theme="1"/>
        <rFont val="Arial"/>
        <family val="2"/>
      </rPr>
      <t>Mask</t>
    </r>
    <r>
      <rPr>
        <sz val="12"/>
        <color theme="1"/>
        <rFont val="Arial Unicode MS"/>
        <family val="2"/>
      </rPr>
      <t>内的区域按照输入的</t>
    </r>
    <r>
      <rPr>
        <sz val="12"/>
        <color theme="1"/>
        <rFont val="Arial"/>
        <family val="2"/>
      </rPr>
      <t xml:space="preserve">divide </t>
    </r>
    <r>
      <rPr>
        <sz val="12"/>
        <color theme="1"/>
        <rFont val="Arial Unicode MS"/>
        <family val="2"/>
      </rPr>
      <t>参数</t>
    </r>
    <r>
      <rPr>
        <sz val="12"/>
        <color theme="1"/>
        <rFont val="Arial"/>
        <family val="2"/>
      </rPr>
      <t xml:space="preserve"> </t>
    </r>
    <r>
      <rPr>
        <sz val="12"/>
        <color theme="1"/>
        <rFont val="Arial Unicode MS"/>
        <family val="2"/>
      </rPr>
      <t>将图像划分</t>
    </r>
    <r>
      <rPr>
        <sz val="12"/>
        <color theme="1"/>
        <rFont val="Arial"/>
        <family val="2"/>
      </rPr>
      <t>Wdivide*Hdivide</t>
    </r>
    <r>
      <rPr>
        <sz val="12"/>
        <color theme="1"/>
        <rFont val="Arial Unicode MS"/>
        <family val="2"/>
      </rPr>
      <t>个区域</t>
    </r>
    <r>
      <rPr>
        <sz val="12"/>
        <color theme="1"/>
        <rFont val="Arial"/>
        <family val="2"/>
      </rPr>
      <t xml:space="preserve"> </t>
    </r>
    <r>
      <rPr>
        <sz val="12"/>
        <color theme="1"/>
        <rFont val="Arial Unicode MS"/>
        <family val="2"/>
      </rPr>
      <t>根据不同的颜色空间</t>
    </r>
    <r>
      <rPr>
        <sz val="12"/>
        <color theme="1"/>
        <rFont val="Arial"/>
        <family val="2"/>
      </rPr>
      <t xml:space="preserve"> xyY HSV RGB </t>
    </r>
    <r>
      <rPr>
        <sz val="12"/>
        <color theme="1"/>
        <rFont val="Arial Unicode MS"/>
        <family val="2"/>
      </rPr>
      <t>统计每个区域像素均值</t>
    </r>
    <r>
      <rPr>
        <sz val="12"/>
        <color theme="1"/>
        <rFont val="Arial"/>
        <family val="2"/>
      </rPr>
      <t xml:space="preserve"> </t>
    </r>
    <r>
      <rPr>
        <sz val="12"/>
        <color theme="1"/>
        <rFont val="Arial Unicode MS"/>
        <family val="2"/>
      </rPr>
      <t>最大值</t>
    </r>
    <r>
      <rPr>
        <sz val="12"/>
        <color theme="1"/>
        <rFont val="Arial"/>
        <family val="2"/>
      </rPr>
      <t xml:space="preserve"> </t>
    </r>
    <r>
      <rPr>
        <sz val="12"/>
        <color theme="1"/>
        <rFont val="Arial Unicode MS"/>
        <family val="2"/>
      </rPr>
      <t>最小</t>
    </r>
    <r>
      <rPr>
        <sz val="12"/>
        <color theme="1"/>
        <rFont val="Arial"/>
        <family val="2"/>
      </rPr>
      <t xml:space="preserve"> </t>
    </r>
    <r>
      <rPr>
        <sz val="12"/>
        <color theme="1"/>
        <rFont val="Arial Unicode MS"/>
        <family val="2"/>
      </rPr>
      <t>值</t>
    </r>
    <r>
      <rPr>
        <sz val="12"/>
        <color theme="1"/>
        <rFont val="Arial"/>
        <family val="2"/>
      </rPr>
      <t xml:space="preserve"> </t>
    </r>
    <r>
      <rPr>
        <sz val="12"/>
        <color theme="1"/>
        <rFont val="Arial Unicode MS"/>
        <family val="2"/>
      </rPr>
      <t>标准差</t>
    </r>
    <r>
      <rPr>
        <sz val="12"/>
        <color theme="1"/>
        <rFont val="Arial"/>
        <family val="2"/>
      </rPr>
      <t xml:space="preserve"> </t>
    </r>
    <r>
      <rPr>
        <sz val="12"/>
        <color theme="1"/>
        <rFont val="Arial Unicode MS"/>
        <family val="2"/>
      </rPr>
      <t>超过一定阈值</t>
    </r>
    <r>
      <rPr>
        <sz val="12"/>
        <color theme="1"/>
        <rFont val="Arial"/>
        <family val="2"/>
      </rPr>
      <t xml:space="preserve"> </t>
    </r>
    <r>
      <rPr>
        <sz val="12"/>
        <color theme="1"/>
        <rFont val="Arial Unicode MS"/>
        <family val="2"/>
      </rPr>
      <t>即可判断设备是否有色偏</t>
    </r>
  </si>
  <si>
    <t>DISPLAY_HOT_SPOT_AB_DIFF_ROW</t>
  </si>
  <si>
    <t>LOCATE_CAMERA_MASK_WITH_CAMERA
拦截屏幕内的孔边缘缺陷</t>
  </si>
  <si>
    <t>LOCATE_CAMERA_MASK_NUMBER_OF_CAMERA_TO_FIND_SPEC</t>
  </si>
  <si>
    <t>屏幕上找到的挖空个数（如果是1个）</t>
  </si>
  <si>
    <t>工业相机的白屏或者黑底白边</t>
  </si>
  <si>
    <t>自动阈值设置之后，找到显示区域内低于阈值的挖孔</t>
  </si>
  <si>
    <t>LOCATE_CAMERA_AREA_OUT_SPEC_01</t>
  </si>
  <si>
    <t>最小包围圆面积和半径均值正圆的面积差/实际像素面积
△Area % = （兀 *  最小包围圆半径r² - 兀 * 半径均值²）/实际区域面积</t>
  </si>
  <si>
    <t>正圆的 最小包围圆是它本身</t>
  </si>
  <si>
    <t>LOCATE_CAMERA_VARIANCE_OUT_SPEC_01</t>
  </si>
  <si>
    <t>边缘各个像素点到圆心距离的方差，做判断来卡控</t>
  </si>
  <si>
    <t>LOCATE_CAMERA_ROUNDNESS_OUT_SPEC_01</t>
  </si>
  <si>
    <t>计算各像素点与圆心距离的均值及标准差，得到标准差和均值的比，离散系数 来卡圆度</t>
  </si>
  <si>
    <t>LOCATE_CAMERA_RADIUS_OUT_SPEC_01</t>
  </si>
  <si>
    <t xml:space="preserve">半径最大值-半径最小值的差与均值的比
△R%  =( max_R - min_R)/ 半径均值;    </t>
  </si>
  <si>
    <r>
      <rPr>
        <sz val="12"/>
        <color theme="1"/>
        <rFont val="Arial Unicode MS"/>
        <family val="2"/>
      </rPr>
      <t>呼吸灯测试</t>
    </r>
  </si>
  <si>
    <t>ROI_LED_SOC_BLUE_PERCENTAGE/GREEN/RED</t>
  </si>
  <si>
    <r>
      <rPr>
        <sz val="12"/>
        <color theme="1"/>
        <rFont val="Arial Unicode MS"/>
        <family val="2"/>
      </rPr>
      <t>呼吸灯亮时</t>
    </r>
    <r>
      <rPr>
        <sz val="12"/>
        <color theme="1"/>
        <rFont val="Arial"/>
        <family val="2"/>
      </rPr>
      <t>BLUE/GREEN/RED</t>
    </r>
    <r>
      <rPr>
        <sz val="12"/>
        <color theme="1"/>
        <rFont val="Arial Unicode MS"/>
        <family val="2"/>
      </rPr>
      <t>各颜色所占的百分比</t>
    </r>
  </si>
  <si>
    <t>打卡呼吸灯和关闭呼吸灯图片
ROI区域的txt描述文件</t>
  </si>
  <si>
    <t>roi区域内呼吸灯的 RGB三个通道的亮度占比</t>
  </si>
  <si>
    <t>ROI_LED_SOC_LUM_AVG_ON</t>
  </si>
  <si>
    <r>
      <rPr>
        <sz val="12"/>
        <color theme="1"/>
        <rFont val="Arial Unicode MS"/>
        <family val="2"/>
      </rPr>
      <t>呼吸灯打开的亮度</t>
    </r>
  </si>
  <si>
    <t>Roi区域的打开呼吸灯亮度</t>
  </si>
  <si>
    <t>ROI_LED_SOC_LUM_AVG_OFF</t>
  </si>
  <si>
    <r>
      <rPr>
        <sz val="12"/>
        <color theme="1"/>
        <rFont val="Arial Unicode MS"/>
        <family val="2"/>
      </rPr>
      <t>呼吸灯不开的亮度</t>
    </r>
  </si>
  <si>
    <t>Roi区域的关闭呼吸灯亮度</t>
  </si>
  <si>
    <t>ROI_LED_SOC_LUM_AVG_DELTA</t>
  </si>
  <si>
    <r>
      <rPr>
        <sz val="12"/>
        <color theme="1"/>
        <rFont val="Arial Unicode MS"/>
        <family val="2"/>
      </rPr>
      <t>开与不开的亮度差（</t>
    </r>
    <r>
      <rPr>
        <sz val="12"/>
        <color theme="1"/>
        <rFont val="Arial"/>
        <family val="2"/>
      </rPr>
      <t>delta</t>
    </r>
    <r>
      <rPr>
        <sz val="12"/>
        <color theme="1"/>
        <rFont val="Arial Unicode MS"/>
        <family val="2"/>
      </rPr>
      <t>）</t>
    </r>
  </si>
  <si>
    <t>开灯和关灯的亮度差</t>
  </si>
  <si>
    <t>TP</t>
  </si>
  <si>
    <t>ANDROID TELL TOUCHSCREEN GOODIX</t>
  </si>
  <si>
    <r>
      <rPr>
        <sz val="12"/>
        <color theme="1"/>
        <rFont val="Arial"/>
        <family val="2"/>
      </rPr>
      <t xml:space="preserve">raw data </t>
    </r>
    <r>
      <rPr>
        <sz val="12"/>
        <color theme="1"/>
        <rFont val="Arial Unicode MS"/>
        <family val="2"/>
      </rPr>
      <t>测试</t>
    </r>
  </si>
  <si>
    <t>ANDROID_TOUCH_DIAGONAL_TEST_PHONE</t>
  </si>
  <si>
    <r>
      <rPr>
        <sz val="12"/>
        <color theme="1"/>
        <rFont val="Arial Unicode MS"/>
        <family val="2"/>
      </rPr>
      <t>画对角线</t>
    </r>
  </si>
  <si>
    <t>Vibrator</t>
  </si>
  <si>
    <t>JOT_VIBRATOR_FREQUENCY_RESPONSE</t>
  </si>
  <si>
    <r>
      <rPr>
        <sz val="12"/>
        <color theme="1"/>
        <rFont val="Arial Unicode MS"/>
        <family val="2"/>
      </rPr>
      <t>通过</t>
    </r>
    <r>
      <rPr>
        <sz val="12"/>
        <color theme="1"/>
        <rFont val="Arial"/>
        <family val="2"/>
      </rPr>
      <t>sensor</t>
    </r>
    <r>
      <rPr>
        <sz val="12"/>
        <color theme="1"/>
        <rFont val="Arial Unicode MS"/>
        <family val="2"/>
      </rPr>
      <t>测试</t>
    </r>
  </si>
  <si>
    <r>
      <rPr>
        <sz val="12"/>
        <color rgb="FF000000"/>
        <rFont val="Arial Unicode MS"/>
        <family val="2"/>
      </rPr>
      <t>震动吗的频率响应</t>
    </r>
  </si>
  <si>
    <t>JOT上辅助测试，通过一致性数据设置合理的门限，监控下马达完全不震动的情况</t>
  </si>
  <si>
    <t>liming</t>
  </si>
  <si>
    <t>JOT_VIBRATOR_AMPLITUDE</t>
  </si>
  <si>
    <r>
      <rPr>
        <sz val="12"/>
        <color theme="1"/>
        <rFont val="Arial Unicode MS"/>
        <family val="2"/>
      </rPr>
      <t>震动马达震动幅度</t>
    </r>
  </si>
  <si>
    <r>
      <rPr>
        <sz val="12"/>
        <color theme="1"/>
        <rFont val="Arial Unicode MS"/>
        <family val="2"/>
      </rPr>
      <t>读写</t>
    </r>
    <r>
      <rPr>
        <sz val="12"/>
        <color theme="1"/>
        <rFont val="Arial"/>
        <family val="2"/>
      </rPr>
      <t>tag</t>
    </r>
  </si>
  <si>
    <t>NFC_TEST_APK_DETECT_TAG_STATUS</t>
  </si>
  <si>
    <t xml:space="preserve">nfc tag detect </t>
  </si>
  <si>
    <t>fulei</t>
  </si>
  <si>
    <t>NFC_TEST_APK_WRITE_TAG_STATUS</t>
  </si>
  <si>
    <t xml:space="preserve">nfc write tag </t>
  </si>
  <si>
    <t>fulei</t>
    <phoneticPr fontId="6" type="noConversion"/>
  </si>
  <si>
    <r>
      <rPr>
        <sz val="12"/>
        <color theme="1"/>
        <rFont val="Arial"/>
        <family val="2"/>
      </rPr>
      <t>NFC</t>
    </r>
    <r>
      <rPr>
        <sz val="12"/>
        <color theme="1"/>
        <rFont val="Arial Unicode MS"/>
        <family val="2"/>
      </rPr>
      <t>天线</t>
    </r>
  </si>
  <si>
    <t>NFC_SWP_LINE_NFC_SIM_INSERTED</t>
  </si>
  <si>
    <t xml:space="preserve">P2K </t>
  </si>
  <si>
    <r>
      <rPr>
        <sz val="12"/>
        <color theme="1"/>
        <rFont val="Arial"/>
        <family val="2"/>
      </rPr>
      <t xml:space="preserve">verify the SWP line connected to the NFC SIM.    </t>
    </r>
    <r>
      <rPr>
        <sz val="12"/>
        <color theme="1"/>
        <rFont val="Arial Unicode MS"/>
        <family val="2"/>
      </rPr>
      <t>插</t>
    </r>
    <r>
      <rPr>
        <sz val="12"/>
        <color theme="1"/>
        <rFont val="Arial"/>
        <family val="2"/>
      </rPr>
      <t>NFC SIM</t>
    </r>
    <r>
      <rPr>
        <sz val="12"/>
        <color theme="1"/>
        <rFont val="Arial Unicode MS"/>
        <family val="2"/>
      </rPr>
      <t>卡状态下测</t>
    </r>
    <r>
      <rPr>
        <sz val="12"/>
        <color theme="1"/>
        <rFont val="Arial"/>
        <family val="2"/>
      </rPr>
      <t>SWP</t>
    </r>
    <r>
      <rPr>
        <sz val="12"/>
        <color theme="1"/>
        <rFont val="Arial Unicode MS"/>
        <family val="2"/>
      </rPr>
      <t>中断的状态</t>
    </r>
  </si>
  <si>
    <t>NFC_ANTENNA_AGC_NFLD</t>
  </si>
  <si>
    <t>NFC Antenna AGC NFLD value</t>
  </si>
  <si>
    <t>NFC_ANTENNA_AGC</t>
  </si>
  <si>
    <t>NFC Antenna AGC value</t>
  </si>
  <si>
    <t>NFC_ANTENNA_Txldo</t>
  </si>
  <si>
    <t>NFC Antenna Txldo value</t>
  </si>
  <si>
    <t>NFC felica test</t>
  </si>
  <si>
    <t>SonyFelicaControl</t>
  </si>
  <si>
    <r>
      <rPr>
        <sz val="12"/>
        <color theme="1"/>
        <rFont val="Arial"/>
        <family val="2"/>
      </rPr>
      <t>Cyprus5Gjp</t>
    </r>
    <r>
      <rPr>
        <sz val="12"/>
        <color theme="1"/>
        <rFont val="Arial Unicode MS"/>
        <family val="2"/>
      </rPr>
      <t>项目，手机关机后读取</t>
    </r>
    <r>
      <rPr>
        <sz val="12"/>
        <color theme="1"/>
        <rFont val="Arial"/>
        <family val="2"/>
      </rPr>
      <t>felica</t>
    </r>
    <r>
      <rPr>
        <sz val="12"/>
        <color theme="1"/>
        <rFont val="Arial Unicode MS"/>
        <family val="2"/>
      </rPr>
      <t>识别的状态</t>
    </r>
  </si>
  <si>
    <t>NFC selfcal</t>
  </si>
  <si>
    <t>CALCULATE NFC CALIBRATION RESULT</t>
  </si>
  <si>
    <t>0106 0800</t>
  </si>
  <si>
    <r>
      <rPr>
        <sz val="12"/>
        <color theme="1"/>
        <rFont val="Arial"/>
        <family val="2"/>
      </rPr>
      <t>SIM</t>
    </r>
    <r>
      <rPr>
        <sz val="12"/>
        <color theme="1"/>
        <rFont val="Arial Unicode MS"/>
        <family val="2"/>
      </rPr>
      <t>卡</t>
    </r>
  </si>
  <si>
    <t>GET_SIM_Card_PRESENT_STATE</t>
  </si>
  <si>
    <r>
      <rPr>
        <sz val="12"/>
        <color theme="1"/>
        <rFont val="Arial"/>
        <family val="2"/>
      </rPr>
      <t>SIM</t>
    </r>
    <r>
      <rPr>
        <sz val="12"/>
        <color theme="1"/>
        <rFont val="Arial Unicode MS"/>
        <family val="2"/>
      </rPr>
      <t>卡在位检测</t>
    </r>
  </si>
  <si>
    <t>SIM白卡</t>
  </si>
  <si>
    <t>卡托在位，不在位测试；SIM卡和ESIM卡在位及类型测试；</t>
  </si>
  <si>
    <t>Mech_Switch_State_SIM_Inserted</t>
  </si>
  <si>
    <r>
      <rPr>
        <sz val="12"/>
        <color theme="1"/>
        <rFont val="Arial Unicode MS"/>
        <family val="2"/>
      </rPr>
      <t>卡托在位检测</t>
    </r>
  </si>
  <si>
    <t>卡托</t>
  </si>
  <si>
    <t>eSIM</t>
  </si>
  <si>
    <t>CQA_GET_ESIM_EID_LENGTH</t>
  </si>
  <si>
    <r>
      <rPr>
        <sz val="12"/>
        <color theme="1"/>
        <rFont val="Arial Unicode MS"/>
        <family val="2"/>
      </rPr>
      <t>通过</t>
    </r>
    <r>
      <rPr>
        <sz val="12"/>
        <color theme="1"/>
        <rFont val="Arial"/>
        <family val="2"/>
      </rPr>
      <t>SIM</t>
    </r>
    <r>
      <rPr>
        <sz val="12"/>
        <color theme="1"/>
        <rFont val="Arial Unicode MS"/>
        <family val="2"/>
      </rPr>
      <t>卡的</t>
    </r>
    <r>
      <rPr>
        <sz val="12"/>
        <color theme="1"/>
        <rFont val="Arial"/>
        <family val="2"/>
      </rPr>
      <t>CQA</t>
    </r>
    <r>
      <rPr>
        <sz val="12"/>
        <color theme="1"/>
        <rFont val="Arial Unicode MS"/>
        <family val="2"/>
      </rPr>
      <t>指令获取</t>
    </r>
    <r>
      <rPr>
        <sz val="12"/>
        <color theme="1"/>
        <rFont val="Arial"/>
        <family val="2"/>
      </rPr>
      <t>eSIM</t>
    </r>
    <r>
      <rPr>
        <sz val="12"/>
        <color theme="1"/>
        <rFont val="Arial Unicode MS"/>
        <family val="2"/>
      </rPr>
      <t>的</t>
    </r>
    <r>
      <rPr>
        <sz val="12"/>
        <color theme="1"/>
        <rFont val="Arial"/>
        <family val="2"/>
      </rPr>
      <t>ID</t>
    </r>
    <r>
      <rPr>
        <sz val="12"/>
        <color theme="1"/>
        <rFont val="Arial Unicode MS"/>
        <family val="2"/>
      </rPr>
      <t>长度是否为</t>
    </r>
    <r>
      <rPr>
        <sz val="12"/>
        <color theme="1"/>
        <rFont val="Arial"/>
        <family val="2"/>
      </rPr>
      <t>32</t>
    </r>
    <r>
      <rPr>
        <sz val="12"/>
        <color theme="1"/>
        <rFont val="Arial Unicode MS"/>
        <family val="2"/>
      </rPr>
      <t>位</t>
    </r>
  </si>
  <si>
    <t>软件指令</t>
  </si>
  <si>
    <t>eMMC/SD card test</t>
  </si>
  <si>
    <t>EMMC_SIZE</t>
  </si>
  <si>
    <t>eMMC size</t>
  </si>
  <si>
    <t>SD卡容量</t>
  </si>
  <si>
    <t>EMMC_PRESENT</t>
  </si>
  <si>
    <r>
      <rPr>
        <sz val="12"/>
        <color rgb="FF000000"/>
        <rFont val="Arial"/>
        <family val="2"/>
      </rPr>
      <t>eMMC</t>
    </r>
    <r>
      <rPr>
        <sz val="12"/>
        <color rgb="FF000000"/>
        <rFont val="Arial Unicode MS"/>
        <family val="2"/>
      </rPr>
      <t>在位检测</t>
    </r>
  </si>
  <si>
    <t>SD卡类型</t>
  </si>
  <si>
    <r>
      <rPr>
        <sz val="12"/>
        <color theme="1"/>
        <rFont val="Arial Unicode MS"/>
        <family val="2"/>
      </rPr>
      <t>按键测试</t>
    </r>
  </si>
  <si>
    <t>Key test</t>
  </si>
  <si>
    <r>
      <rPr>
        <sz val="12"/>
        <color theme="1"/>
        <rFont val="Arial Unicode MS"/>
        <family val="2"/>
      </rPr>
      <t>按键测试，只有测键测试，气缸控制模拟按键功能</t>
    </r>
  </si>
  <si>
    <t>夹具设计支持</t>
  </si>
  <si>
    <t>battery test</t>
  </si>
  <si>
    <t>CHECK_BATTERY_PRESENT</t>
  </si>
  <si>
    <r>
      <rPr>
        <sz val="12"/>
        <color rgb="FF000000"/>
        <rFont val="Arial Unicode MS"/>
        <family val="2"/>
      </rPr>
      <t>内置电池在位检测</t>
    </r>
  </si>
  <si>
    <t>CHECK_BATTERY_PLUGGED</t>
  </si>
  <si>
    <t>The correct response returned back is BATTERY_PLUGGED_USB.</t>
  </si>
  <si>
    <t>BATTERY_VOLTAGE_OCV</t>
  </si>
  <si>
    <r>
      <rPr>
        <sz val="12"/>
        <color theme="1"/>
        <rFont val="Arial"/>
        <family val="2"/>
      </rPr>
      <t>TCMD</t>
    </r>
    <r>
      <rPr>
        <sz val="12"/>
        <color theme="1"/>
        <rFont val="Arial Unicode MS"/>
        <family val="2"/>
      </rPr>
      <t>方式读取电池电压值</t>
    </r>
  </si>
  <si>
    <t>BATTERY_CHARGE_LEVEL</t>
  </si>
  <si>
    <r>
      <rPr>
        <sz val="12"/>
        <color rgb="FF000000"/>
        <rFont val="Arial Unicode MS"/>
        <family val="2"/>
      </rPr>
      <t>电池电量百分比</t>
    </r>
  </si>
  <si>
    <t>Camera APK - Read # of Cameras</t>
  </si>
  <si>
    <t>ANDROID_READ_NUMBER_OF_CAMERA</t>
  </si>
  <si>
    <t>Camera数量</t>
  </si>
  <si>
    <t>OPENLOOP AF CAMERA FOCUS TEST</t>
  </si>
  <si>
    <t>REAR_ MAIN_GET_IN_FOCUS_SCORE_AUTO_MODE</t>
  </si>
  <si>
    <r>
      <rPr>
        <sz val="12"/>
        <color rgb="FF000000"/>
        <rFont val="Arial"/>
        <family val="2"/>
      </rPr>
      <t xml:space="preserve">open loop AF camera 
</t>
    </r>
    <r>
      <rPr>
        <sz val="12"/>
        <color rgb="FF000000"/>
        <rFont val="等线"/>
        <family val="3"/>
        <charset val="134"/>
      </rPr>
      <t>都只用这</t>
    </r>
    <r>
      <rPr>
        <sz val="12"/>
        <color rgb="FF000000"/>
        <rFont val="Arial"/>
        <family val="2"/>
      </rPr>
      <t>3</t>
    </r>
    <r>
      <rPr>
        <sz val="12"/>
        <color rgb="FF000000"/>
        <rFont val="等线"/>
        <family val="3"/>
        <charset val="134"/>
      </rPr>
      <t>条指令测试</t>
    </r>
    <r>
      <rPr>
        <sz val="12"/>
        <color rgb="FF000000"/>
        <rFont val="Arial"/>
        <family val="2"/>
      </rPr>
      <t xml:space="preserve">focus </t>
    </r>
  </si>
  <si>
    <t>后主摄自动对焦的清晰度</t>
  </si>
  <si>
    <t>1）图卡，测试距离
2）ROI的坐标设置；</t>
  </si>
  <si>
    <t>计算出图的SFR值</t>
  </si>
  <si>
    <t>REAR_ MAIN_GET_OUT_OF_FOCUS_SCORE_POSITION_10</t>
  </si>
  <si>
    <t>后主摄lens推到微距下的清晰度</t>
  </si>
  <si>
    <t>REAR_ MAIN_FOCUS_SCORE_QUOTIENT</t>
  </si>
  <si>
    <t>后主摄对焦清晰度系数（自动对焦/微距）</t>
  </si>
  <si>
    <t>通过比值，直接体现聚焦和虚焦的区分度</t>
  </si>
  <si>
    <t>CLOSELOOP AF CAMERA FOCUS TEST</t>
  </si>
  <si>
    <t>REAR_ MAIN_FOCUS_TARGET_POSITION_0</t>
  </si>
  <si>
    <t>后主摄无穷远对焦Code目标值</t>
  </si>
  <si>
    <t>软硬件实现</t>
  </si>
  <si>
    <t>马达闭环测试，Nearest+farthest position values</t>
  </si>
  <si>
    <t>OIS  FUNCTION TEST</t>
  </si>
  <si>
    <t>ANDROID_GET_OISHEA_ID3</t>
  </si>
  <si>
    <t>后主摄hall sensor测试结果</t>
  </si>
  <si>
    <t>ois 内部有个hall 元件，能感知到 lens的位置。
软件通过设定目标圆坐标位置，让lens 按照圆的轨迹移动。hall 元件也会感知到lens的移动轨迹。比较两个移动轨迹差值来判断ois的行程是否正常</t>
  </si>
  <si>
    <t>测试时间长，测试过程手机无震动干扰</t>
  </si>
  <si>
    <t>ANDROID_GET_OISHEA_ID0</t>
  </si>
  <si>
    <t>后Tele hall sensor测试结果</t>
  </si>
  <si>
    <t>FIX FOCUS Camera Focus Test</t>
  </si>
  <si>
    <t>REAR_WIDE_FOCUS_SCORE_FIX_FOCUS</t>
  </si>
  <si>
    <r>
      <rPr>
        <sz val="12"/>
        <rFont val="等线"/>
        <family val="3"/>
        <charset val="134"/>
      </rPr>
      <t>定焦模组</t>
    </r>
    <r>
      <rPr>
        <sz val="12"/>
        <rFont val="Arial"/>
        <family val="2"/>
      </rPr>
      <t xml:space="preserve"> Focus</t>
    </r>
    <r>
      <rPr>
        <sz val="12"/>
        <rFont val="等线"/>
        <family val="3"/>
        <charset val="134"/>
      </rPr>
      <t>测试只使用这一条指令</t>
    </r>
  </si>
  <si>
    <t>后摄广角定焦对焦解析力</t>
  </si>
  <si>
    <t>FRONT_MAIN_FOCUS_SCORE_FIX_FOCUS</t>
  </si>
  <si>
    <t>前摄主摄定焦对焦解析力</t>
  </si>
  <si>
    <t>计算出图的MTF值</t>
  </si>
  <si>
    <t>Camera Blemish TEST</t>
  </si>
  <si>
    <t>REAR_ MAIN_CAMERA_BLEMISH_IMAGE_ANALYSIS</t>
  </si>
  <si>
    <t>后主摄blemish图片分析</t>
  </si>
  <si>
    <t>图卡，测试距离，亮度，色温</t>
  </si>
  <si>
    <t>REAR_ MAIN_DARK_REG_COL_DETECT_RATIO</t>
  </si>
  <si>
    <t>把图片分为若干个小方格，对每列进行后一格减前一格计算差值，搜索最大差值</t>
  </si>
  <si>
    <t>1) JPG方案，主要用于ODM1的项目（软件未实现RAW图方案的项目）
2）相机测试参数设置；</t>
  </si>
  <si>
    <t>Dark region 是用均方差公式来判定的，通过读取每行 列中每个 test region 的均方差，找到差异最大的区域
，如果行和列检测到有 dark region ，确定行和列相交的位置，合并为检测到的区域，并报告最大行均方
差，最大列均方差和前两项合并后的 dark region 个数</t>
  </si>
  <si>
    <t>REAR_ MAIN_NUM_OF_DARK_REG_DETECT</t>
  </si>
  <si>
    <t>合并DARK_REGION_COL_DETECT和DARK_REGION_ROW_DETECT后的DARK_REGION个数</t>
  </si>
  <si>
    <t>REAR_ MAIN_DARK_REG_ROW_DETECT_RATIO</t>
  </si>
  <si>
    <t>把图片分为若干个小方格，对每行进行后一格减前一格计算差值，搜索最大差值</t>
  </si>
  <si>
    <t>REAR_ MAIN_CAMERA_MAX_COLOR_UNIFORMITY</t>
  </si>
  <si>
    <t>把图片分为若干个小方格，遍历所有小方格的平均R/G/B 3种独立颜色计算出整个图片的平均值并转化为Lab色彩空间值A，然后逐个计算每个小方格的Lab色彩空间值与A的差值，取最大值</t>
  </si>
  <si>
    <t>每个
test region 测量出平均的 R/G/B, 并转换成 L*a*b*，Color Uniformity= sqrt( (Region1a
Region2a) ² + (Region1b Region 2b) ²
，Max color uniformity= test region
最大值 / 全图平均值</t>
  </si>
  <si>
    <t>REAR_ MAIN_CAMERA_MAX_COLOR_DIFFERENCE</t>
  </si>
  <si>
    <t>把图片分为若干个小方格，逐个计算相邻2个小方格的Lab色彩空间色差，取最大值</t>
  </si>
  <si>
    <t>Max Color Difference=test region
最大值 / test
region 最小值</t>
  </si>
  <si>
    <t>REAR_ MAIN_CAMERA_HORIZONTAL_LINE_DETECTED</t>
  </si>
  <si>
    <t>检测到的水平方向的直线数量</t>
  </si>
  <si>
    <t>Line Detection
采用dark region同样的方式用于水平线和垂直线的分析</t>
  </si>
  <si>
    <t>REAR_ MAIN_CAMERA_HORIZONTAL_LINE_BLUE_DETECT</t>
  </si>
  <si>
    <t>水平方向的R/G/B 3种独立颜色直线检测的最大差值
计算每行水平线平均值形成一条直线，再计算这条直线的平均值A，然后计算每行直线平均值与平均值A的差值，统计最大差值</t>
  </si>
  <si>
    <t>REAR_ MAIN_CAMERA_HORIZONTAL_LINE_GREEN_DETECT</t>
  </si>
  <si>
    <t>REAR_ MAIN CAMERA HORIZONTAL LINE RED DETECT</t>
  </si>
  <si>
    <t>REAR_ MAIN_CAMERA_IMAGE_HEIGHT</t>
  </si>
  <si>
    <t>图片高度</t>
  </si>
  <si>
    <t>REAR_ MAIN_CAMERA_IMAGE_WIDTH</t>
  </si>
  <si>
    <t>图片宽度</t>
  </si>
  <si>
    <t>REAR_ MAIN_CAMERA_VERTICAL_LINE_DETECTED</t>
  </si>
  <si>
    <t>检测到的垂直方向的直线数量</t>
  </si>
  <si>
    <t>REAR_ MAIN_CAMERA_VERTICAL_LINE_BLUE_DETECT</t>
  </si>
  <si>
    <t>垂直方向的R/G/B 3种独立颜色直线检测的最大差值
计算每行垂直线平均值形成一条直线，再计算这条直线的平均值A，然后计算每列直线平均值与平均值A的差值，统计最大差值</t>
  </si>
  <si>
    <t>REAR_ MAIN_CAMERA_VERTICAL_LINE_GREEN_DETECT</t>
  </si>
  <si>
    <t>REAR_ MAIN_CAMERA_VERTICAL_LINE_RED_DETECT</t>
  </si>
  <si>
    <t>REAR_ MAIN_RELATIVE_ILLUMINATION</t>
  </si>
  <si>
    <t>把图片分为若干个小方格，计算图片四个角小方格中的最小亮度A,计算图片中间区域（1/2图片长，1/2图片宽）中最大亮度B,RI=A/B</t>
  </si>
  <si>
    <t>•(Percent)RI = minLuminanceRegion / maxLuminanceRegion</t>
  </si>
  <si>
    <t>REAR_ MAIN_NUMBER_LARGE_BLEMISHES_REGION 1</t>
  </si>
  <si>
    <r>
      <rPr>
        <sz val="12"/>
        <color theme="1"/>
        <rFont val="微软雅黑"/>
        <family val="2"/>
        <charset val="134"/>
      </rPr>
      <t>图片中间区域（</t>
    </r>
    <r>
      <rPr>
        <sz val="12"/>
        <color theme="1"/>
        <rFont val="Arial"/>
        <family val="2"/>
      </rPr>
      <t>1/2</t>
    </r>
    <r>
      <rPr>
        <sz val="12"/>
        <color theme="1"/>
        <rFont val="微软雅黑"/>
        <family val="2"/>
        <charset val="134"/>
      </rPr>
      <t>图片长，</t>
    </r>
    <r>
      <rPr>
        <sz val="12"/>
        <color theme="1"/>
        <rFont val="Arial"/>
        <family val="2"/>
      </rPr>
      <t>1/2</t>
    </r>
    <r>
      <rPr>
        <sz val="12"/>
        <color theme="1"/>
        <rFont val="微软雅黑"/>
        <family val="2"/>
        <charset val="134"/>
      </rPr>
      <t>图片宽）里面积大于设置门限的坏点数</t>
    </r>
  </si>
  <si>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</si>
  <si>
    <t>REAR_ MAIN_NUMBER_LARGE_BLEMISHES_REGION 2</t>
  </si>
  <si>
    <t>图片外围区域里面积大于设置门限的坏点数</t>
  </si>
  <si>
    <t>REAR_ MAINNUMBER_SMALL_BLEMISHES_REGION 1</t>
  </si>
  <si>
    <t>图片中间区域（1/2图片长，1/2图片宽）里面积小于设置门限的坏点数</t>
  </si>
  <si>
    <t>REAR_ MAIN_NUMBER_SMALL _BLEMISHES_REGION 2</t>
  </si>
  <si>
    <t>图片外围区域里面积小于设置门限的坏点数</t>
  </si>
  <si>
    <t>REAR_ MAIN_AVERAGE_IMAGE_LUMINANCE</t>
  </si>
  <si>
    <t>图片的平均亮度</t>
  </si>
  <si>
    <t>REAR_ MAIN_DELTA_E_MAX</t>
  </si>
  <si>
    <t>把图片分为若干个小方格，逐个计算每个小方格与其右边和下边的Lab色彩空间色差，取最大值</t>
  </si>
  <si>
    <t>(Count )
Delta E = sqrt( (Region1a Region2a) ² + (Region1b Region 2b) ²</t>
  </si>
  <si>
    <t>REAR_ MAIN_CAMERA_MAX_RELATIVE_UNIFORMITY</t>
  </si>
  <si>
    <t>把图片分为若干个小方格，逐个计算小方格平均亮度与其右边和下边小方格的比值
，取最大值</t>
  </si>
  <si>
    <t>(Percent)RU = abs((Region1
Region2) /
max(Region1,Region2)</t>
  </si>
  <si>
    <t>REAR_ MAIN REGION_1_MULTI_PIXEL_IGNORE</t>
  </si>
  <si>
    <t>图片中间区域（1/2图片长，1/2图片宽）里多像素噪声数量</t>
  </si>
  <si>
    <t>REAR_ MAIN REGION_1_SINGLE_PIXEL_IGNORE</t>
  </si>
  <si>
    <t>图片中间区域（1/2图片长，1/2图片宽）里单像素噪声数量</t>
  </si>
  <si>
    <t>REAR_ MAIN REGION_2_MULTI_PIXEL_IGNORE</t>
  </si>
  <si>
    <t>图片外围区域里多像素噪声数量</t>
  </si>
  <si>
    <t>REAR_ MAIN REGION_2_SINGLE_PIXEL_IGNORE</t>
  </si>
  <si>
    <t>图片外围区域里单像素噪声数量</t>
  </si>
  <si>
    <t>REAR_ MAIN_COLOR_RATIO_BLUE_GREEN_MAX</t>
  </si>
  <si>
    <t>把图片分为若干个小方格，计算每个小方格的R/G/B平均值，搜索各个小方格的B/G百分比最大最小值</t>
  </si>
  <si>
    <t>测试每个
test region 测量出平均的 R/G/B ，比较所有 test region ，得出整个图片中 B/G 和 R/G 百分比最
大最小值</t>
  </si>
  <si>
    <t>REAR_ MAIN_COLOR_RATIO_BLUE_GREEN_MIN</t>
  </si>
  <si>
    <t>REAR_ MAIN_COLOR_RATIO_RED_GREEN_MAX</t>
  </si>
  <si>
    <t>把图片分为若干个小方格，计算每个小方格的R/G/B平均值，搜索各个小方格的R/G百分比最大最小值</t>
  </si>
  <si>
    <t>REAR_ MAIN_COLOR_RATIO_RED_GREEN_MIN</t>
  </si>
  <si>
    <r>
      <rPr>
        <sz val="12"/>
        <rFont val="Arial"/>
        <family val="2"/>
      </rPr>
      <t>Camera Calibration Status Test</t>
    </r>
    <r>
      <rPr>
        <sz val="12"/>
        <rFont val="微软雅黑"/>
        <family val="2"/>
        <charset val="134"/>
      </rPr>
      <t>（</t>
    </r>
    <r>
      <rPr>
        <sz val="12"/>
        <rFont val="Arial"/>
        <family val="2"/>
      </rPr>
      <t>Module OTP Check</t>
    </r>
    <r>
      <rPr>
        <sz val="12"/>
        <rFont val="微软雅黑"/>
        <family val="2"/>
        <charset val="134"/>
      </rPr>
      <t>）</t>
    </r>
  </si>
  <si>
    <t>REAR_MAIN_CAMERA CAL_STATUS</t>
  </si>
  <si>
    <t>检查后主摄OTP校准数据是否正确</t>
  </si>
  <si>
    <t>旧方案，只有整体状态的返回，已经淘汰</t>
  </si>
  <si>
    <t>REAR_MACRO_CAMERA CAL_STATUS</t>
  </si>
  <si>
    <t>检查微距OTP校准数据是否正确</t>
  </si>
  <si>
    <t>REAR_TELE_CAMERA CAL_STATUS</t>
  </si>
  <si>
    <t>检查长焦OTP校准数据是否正确</t>
  </si>
  <si>
    <t>REAR_WIDE_CAMERA CAL_STATUS</t>
  </si>
  <si>
    <t>检查超广角OTP校准数据是否正确</t>
  </si>
  <si>
    <t>FRONT_MAIN_CAMERA CAL_STATUS</t>
  </si>
  <si>
    <t>检查前主摄OTP校准数据是否正确</t>
  </si>
  <si>
    <t>FLASH LED ILLUMINATION TEST</t>
  </si>
  <si>
    <t>LED_AVG_ILLUMINATION</t>
  </si>
  <si>
    <t>用LED闪光摄像头拍照的照片平均亮度</t>
  </si>
  <si>
    <t>1）环境全黑；
2）曝光值的设置；</t>
  </si>
  <si>
    <t>指令驱动闪光灯拍照同时只返回亮度</t>
  </si>
  <si>
    <t>DUAL COLOR  TEMPERATURE FLASH LED COLOR TEST</t>
  </si>
  <si>
    <t>Flash_LED1_RG_RATIO_MAIN</t>
  </si>
  <si>
    <t>用LED1 闪光摄像头拍照后，画面的R/G比值</t>
  </si>
  <si>
    <t>通过打开闪光灯的同时用后摄进行拍照，分析图片的亮度，颜色比判断闪光灯亮暗，偏色问题；RAW图方案的项目采用blemish的测试方法；</t>
  </si>
  <si>
    <t>Flash_LED1_BG_RATIO_MAIN</t>
  </si>
  <si>
    <t>用LED1 闪光摄像头拍照后，画面的B/G比值</t>
  </si>
  <si>
    <t>Flash_LED2_RG_RATIO_MAIN</t>
  </si>
  <si>
    <t>用LED2 闪光摄像头拍照后，画面的R/G比值</t>
  </si>
  <si>
    <t>Flash_LED2_BG_RATIO_MAIN</t>
  </si>
  <si>
    <t>用LED2 闪光摄像头拍照后，画面的B/G比值</t>
  </si>
  <si>
    <t>Flash_BOTH_LED_RG_RATIO_MAIN</t>
  </si>
  <si>
    <t>用Dual LED 闪光摄像头拍照后，画面的R/G比值</t>
  </si>
  <si>
    <t>Flash_BOTH_LED_BG_RATIO_MAIN</t>
  </si>
  <si>
    <t>用Dual LED  闪光摄像头拍照后，画面的B/G比值</t>
  </si>
  <si>
    <t>RAW_IMAGE_FOCUS</t>
  </si>
  <si>
    <t>CAMERA_ID1_30CM_RAW_IMAGE_MTF_CQA</t>
  </si>
  <si>
    <t>用于确认聚焦能力的MTF值</t>
  </si>
  <si>
    <t>1）图卡类型（质量），测试距离，亮度，色温；
2）测试参数的设置；</t>
  </si>
  <si>
    <t>CAMERA_ID_01_30CM_2DOT_REGION_1_X_SPEC</t>
  </si>
  <si>
    <t>定位图卡中浅灰，深灰两个梯形中心的坐标X值范围</t>
  </si>
  <si>
    <t>CAMERA_ID_01_30CM_2DOT_REGION_1_Y_SPEC</t>
  </si>
  <si>
    <t>定位图卡中浅灰，深灰两个梯形中心的坐标y值范围</t>
  </si>
  <si>
    <t>CAMERA_ID_01_30CM_2DOT_REGION_1_AREA_SPEC</t>
  </si>
  <si>
    <t>梯形面积大小范围</t>
  </si>
  <si>
    <t>CAMERA_ID_01_30CM_2DOT_REGION_2_X_SPEC</t>
  </si>
  <si>
    <t>CAMERA_ID_01_30CM_2DOT_REGION_2_Y_SPEC</t>
  </si>
  <si>
    <t>CAMERA_ID_01_30CM_2DOT_REGION_2_AREA_SPEC</t>
  </si>
  <si>
    <t>CAMERA_ID_01_30CM_2DOT_TEST_CHART_WIDTH</t>
  </si>
  <si>
    <t>长方形的宽</t>
  </si>
  <si>
    <t>CAMERA_ID_01_30CM_2DOT_TEST_CHART_HEIGHT</t>
  </si>
  <si>
    <t>长方形的长</t>
  </si>
  <si>
    <t>CAMERA_ID1_30CM_MTF_INTERPOLATION_POINT</t>
  </si>
  <si>
    <t>模组的插值参数</t>
  </si>
  <si>
    <t>CAMERA_ID1_30CM_PIXEL_SIZE</t>
  </si>
  <si>
    <t>模组的像素大小</t>
  </si>
  <si>
    <r>
      <rPr>
        <sz val="12"/>
        <rFont val="Arial"/>
        <family val="2"/>
      </rPr>
      <t>Camera Calibration Status Test</t>
    </r>
    <r>
      <rPr>
        <sz val="12"/>
        <rFont val="Microsoft YaHei Light"/>
        <family val="2"/>
        <charset val="134"/>
      </rPr>
      <t>（</t>
    </r>
    <r>
      <rPr>
        <sz val="12"/>
        <rFont val="Arial"/>
        <family val="2"/>
      </rPr>
      <t>Module OTP Check)</t>
    </r>
  </si>
  <si>
    <t>CAMERA_ID_0_PDAF_DCC_ZERO_CNT</t>
  </si>
  <si>
    <t>检查PDAF_DCC烧录段里有多少0x00和0xFF的数据</t>
  </si>
  <si>
    <t>研发提供模组烧录内容的map文件</t>
  </si>
  <si>
    <t>OT+工具读取相机模组烧录的bin文件，并根据Map文件进行内容的解析，输出的结果判定是否在研发门限要求内</t>
  </si>
  <si>
    <t>首次使用的模组，通常map格式发生变化后，工具需要重新适配</t>
  </si>
  <si>
    <t>CAMERA_ID_0_PDAF_GAIN_LEFT_MAX_NEIGHBOR_DIFF</t>
  </si>
  <si>
    <t>左侧PD像素与其相邻8个左PD像素的Gain值的最大差值</t>
  </si>
  <si>
    <t>CAMERA_ID_0_PDAF_GAIN_LEFT_MIN_NEIGHBOR_DIFF</t>
  </si>
  <si>
    <t>左侧PD像素与其相邻8个左PD像素的Gain值的最小差值</t>
  </si>
  <si>
    <t>CAMERA_ID_0_PDAF_GAIN_RIGHT_MAX_NEIGHBOR_DIFF</t>
  </si>
  <si>
    <t>右侧PD像素与其相邻8个右PD像素的Gain值的最大差值</t>
  </si>
  <si>
    <t>CAMERA_ID_0_PDAF_GAIN_RIGHT_MIN_NEIGHBOR_DIFF</t>
  </si>
  <si>
    <t>右侧PD像素与其相邻8个右PD像素的Gain值的最小差值</t>
  </si>
  <si>
    <t>CAMERA_ID_0_PDAF_DCC_MAX_NEIGHBOR_DIFF</t>
  </si>
  <si>
    <t>DCC table里某个位置DCC与其相邻8个位置的差值的最大值</t>
  </si>
  <si>
    <t>CAMERA_ID_0_PDAF_DCC_MIN_NEIGHBOR_DIFF</t>
  </si>
  <si>
    <t>DCC table里某个位置DCC与其相邻8个位置的差值的最小值</t>
  </si>
  <si>
    <t>CAMERA_ID_0_EEPROM_AF_MACRO_DAC</t>
  </si>
  <si>
    <t>微距对焦的Code值</t>
  </si>
  <si>
    <t>CAMERA_ID_0_EEPROM_AF_INFINITY_DAC</t>
  </si>
  <si>
    <t>无穷远对焦的Code值</t>
  </si>
  <si>
    <t>CAMERA_ID_0_EEPROM_AF_TRAVEL_RANGE_DAC</t>
  </si>
  <si>
    <t>无穷远~ 微距VCM的行程</t>
  </si>
  <si>
    <t>CAMERA_ID_0_EEPROM_VERSION_ASCII_CODE</t>
  </si>
  <si>
    <t>EEPROM版本号</t>
  </si>
  <si>
    <t>CAMERA_ID_0_EEPROM_LSC_ZERO_CNT</t>
  </si>
  <si>
    <t>检查LSC烧录段里有多少0x00和0xFF的数据</t>
  </si>
  <si>
    <t>CAMERA_ID_0_EEPROM_LSC_CORNER_GR_GB_DELTA</t>
  </si>
  <si>
    <t>LSC烧录数据里corner Gr和Gb的差值</t>
  </si>
  <si>
    <t>CAMERA_ID_0_EEPROM_LSC_CORNER_GR_R_DELTA</t>
  </si>
  <si>
    <t>LSC烧录数据里corner Gr和R的差值</t>
  </si>
  <si>
    <t>CAMERA_ID_0_EEPROM_LSC_CORNER_GB_B_DELTA</t>
  </si>
  <si>
    <t>LSC烧录数据里corner Gr和B的差值</t>
  </si>
  <si>
    <t>CAMERA_ID_0_EEPROM_LSC_CORNER_R_B_DELTA</t>
  </si>
  <si>
    <t>LSC烧录数据里corner R和B的差值</t>
  </si>
  <si>
    <t>CAMERA_ID_0_EEPROM_LSC_MAX_NEIGHBOR</t>
  </si>
  <si>
    <t>LSC烧录数据里，任一block与其周边8个相邻block的差值的最大值</t>
  </si>
  <si>
    <t>CAMERA_ID_0_EEPROM_LSC_MIN_NEIGHBOR</t>
  </si>
  <si>
    <t>LSC烧录数据里，任一block与其周边8个相邻block的差值的最小值</t>
  </si>
  <si>
    <t>CAMERA_ID_0_EEPROM_OC_VALIDATE</t>
  </si>
  <si>
    <t>确认OC烧录值是否在规格内</t>
  </si>
  <si>
    <t>CAMERA_ID_0_EEPROM_LIGHT_SOURCE_VALIDATE</t>
  </si>
  <si>
    <t>确认光源的烧录数据是否在规格内</t>
  </si>
  <si>
    <t>CAMERA_ID_0_EEPROM_COLOR_CHANNEL_VALIDATE</t>
  </si>
  <si>
    <t>LSC相关check结果</t>
  </si>
  <si>
    <t>CAMERA_ID_0_EEPROM_RG_RATIO_GOLDEN</t>
  </si>
  <si>
    <t>golden value 里的R/G 比值</t>
  </si>
  <si>
    <t>CAMERA_ID_0_EEPROM_BG_RATIO_GOLDEN</t>
  </si>
  <si>
    <t>golden value 里的B/G 比值</t>
  </si>
  <si>
    <t>CAMERA_ID_0_EEPROM_GREENR_GREENB_RATIO_GOLDEN</t>
  </si>
  <si>
    <t>golden value 里的Gr/Gb 比值</t>
  </si>
  <si>
    <t>CAMERA_ID_0_EEPROM_RG_RATIO</t>
  </si>
  <si>
    <t>unit value 里的R/G 比值</t>
  </si>
  <si>
    <t>CAMERA_ID_0_EEPROM_BG_RATIO</t>
  </si>
  <si>
    <t>unit value 里的B/G 比值</t>
  </si>
  <si>
    <t>CAMERA_ID_0_EEPROM_GREENR_GREENB_RATIO</t>
  </si>
  <si>
    <t>unit value 里的Gr/Gb 比值</t>
  </si>
  <si>
    <t>CAMERA_ID_0_EEPROM_CALC_COLOR_RATIO_VALIDATE</t>
  </si>
  <si>
    <t>AWB相关check结果</t>
  </si>
  <si>
    <t>RAW_IMAGE_ID1_CENTER_LUMINANCE</t>
  </si>
  <si>
    <t>RAW_IMAGE_ID1_GREEN_RED_CENTER_LUMINANCE</t>
  </si>
  <si>
    <t>中心区域Gr通道亮度</t>
  </si>
  <si>
    <t>1) 图卡类型，测试距离，亮度，色温
2) QC: RAW10
MTK, RAW_SENSOR(RAW16)
3) Bayer sensor pattern,
4) 曝光值设置；
5) 测试参数设置</t>
  </si>
  <si>
    <t>1）计算½ 长* ½宽的ROI的4个通道的亮度，以及亮度比值；
2）OT+会根据Gr和Gb通道的亮度值偏高，偏低自动的降低或者增加曝光值，循环6次使得亮度达标后再继续后面的分析；</t>
  </si>
  <si>
    <t>RAW_IMAGE_ID1_GREEN_BLUE_CENTER_LUMINANCE</t>
  </si>
  <si>
    <t>中心区域Gb通道亮度</t>
  </si>
  <si>
    <t>RAW_IMAGE_ID1_RED_CENTER_LUMINANCE</t>
  </si>
  <si>
    <t>中心区域R通道亮度</t>
  </si>
  <si>
    <t>RAW_IMAGE_ID1_BLUE_CENTER_LUMINANCE</t>
  </si>
  <si>
    <t>中心区域B通道亮度</t>
  </si>
  <si>
    <t>RAW_IMAGE_ID1_GREEN_R_OVER_GREEN_B_RATIO</t>
  </si>
  <si>
    <t>Gr/Gb比值</t>
  </si>
  <si>
    <t>RAW_IMAGE_ID1_RED_OVER_GREEN_RATIO</t>
  </si>
  <si>
    <t>R/G比值</t>
  </si>
  <si>
    <t>RAW_IMAGE_ID1_BLUE_OVER_GREEN_RATIO</t>
  </si>
  <si>
    <t>B/G比值</t>
  </si>
  <si>
    <t>RAW_IMAGE_ID1_SENSOR_EXPOSURE_TIME_SPEC</t>
  </si>
  <si>
    <t>sensor曝光时间规格</t>
  </si>
  <si>
    <t>RAW_IMAGE_RU_ID1</t>
  </si>
  <si>
    <t>RAW_ID1_IMAGE_GREEN_RED_RU_REGION_1</t>
  </si>
  <si>
    <t>Region1 Gr通道RU</t>
  </si>
  <si>
    <t xml:space="preserve">将每个通道按照16 pixels x 16 pixels.划分，计算每个区域跟相邻区域的亮度差值比，取最大值；
RU(%)= |(u_i-u_k)/u_i |*100
</t>
  </si>
  <si>
    <t>RAW_ID1_IMAGE_GREEN_RED_RU_REGION_2</t>
  </si>
  <si>
    <t>Region2 Gr通道RU</t>
  </si>
  <si>
    <t>RAW_ID1_IMAGE_GREEN_BLUE_RU_REGION_1</t>
  </si>
  <si>
    <t>Region1 Gb通道RU</t>
  </si>
  <si>
    <t>RAW_ID1_IMAGE_GREEN_BLUE_RU_REGION_2</t>
  </si>
  <si>
    <t>Region2 Gb通道RU</t>
  </si>
  <si>
    <t>RAW_ID1_IMAGE_RED_RU_REGION_1</t>
  </si>
  <si>
    <t>Region1 R通道RU</t>
  </si>
  <si>
    <t>RAW_ID1_IMAGE_RED_RU_REGION_2</t>
  </si>
  <si>
    <t>Region2 R通道RU</t>
  </si>
  <si>
    <t>RAW_ID1_IMAGE_BLUE_RU_REGION_1</t>
  </si>
  <si>
    <t>Region1 B通道RU</t>
  </si>
  <si>
    <t>RAW_ID1_IMAGE_BLUE_RU_REGION_2</t>
  </si>
  <si>
    <t>Region2 B通道RU</t>
  </si>
  <si>
    <t>RAW_IMAGE_RI_ID1</t>
  </si>
  <si>
    <t>RAW_ID1_GREEN_RED_RI</t>
  </si>
  <si>
    <t>Gr 通道RI</t>
  </si>
  <si>
    <t>RAW_ID1_GREEN_BLUE_RI</t>
  </si>
  <si>
    <t>Gb 通道RI</t>
  </si>
  <si>
    <t>RAW_ID1_RED_RI</t>
  </si>
  <si>
    <t>R 通道RI</t>
  </si>
  <si>
    <t>RAW_ID1_BLUE_RI</t>
  </si>
  <si>
    <t>B 通道RI</t>
  </si>
  <si>
    <t>RAW_IMAGE_RI_ROI_ID1</t>
  </si>
  <si>
    <t>RAW_ID1_IMAGE_BLUE_RI_ROI_REGION_1</t>
  </si>
  <si>
    <t>按照计算RI的ROI分割图片，计算B通道region1的dark region</t>
  </si>
  <si>
    <t>在RI的基础上，计算每个通道横向和纵向上每个区域左右相邻的两个区域的期望平均亮度，并和实际区域做差值，最终取横向和纵向上最大的差值作为结果输出；</t>
  </si>
  <si>
    <t>RAW_ID1_IMAGE_BLUE_RI_ROI_REGION_2</t>
  </si>
  <si>
    <t>按照计算RI的ROI分割图片，计算B通道region2的dark region</t>
  </si>
  <si>
    <t>RAW_ID1_IMAGE_GREEN_BLUE_RI_ROI_REGION_1</t>
  </si>
  <si>
    <t>按照计算RI的ROI分割图片，计算Gb通道region1的dark region</t>
  </si>
  <si>
    <t>RAW_ID1_IMAGE_GREEN_BLUE_RI_ROI_REGION_2</t>
  </si>
  <si>
    <t>按照计算RI的ROI分割图片，计算Gb通道region2的dark region</t>
  </si>
  <si>
    <t>RAW_ID1_IMAGE_GREEN_RED_RI_ROI_REGION_1</t>
  </si>
  <si>
    <t>按照计算RI的ROI分割图片，计算Gr通道region1的dark region</t>
  </si>
  <si>
    <t>RAW_ID1_IMAGE_GREEN_RED_RI_ROI_REGION_2</t>
  </si>
  <si>
    <t>按照计算RI的ROI分割图片，计算Gr通道region2的dark region</t>
  </si>
  <si>
    <t>RAW_ID1_IMAGE_RED_RI_ROI_REGION_1</t>
  </si>
  <si>
    <t>按照计算RI的ROI分割图片，计算R通道region1的dark region</t>
  </si>
  <si>
    <t>RAW_ID1_IMAGE_RED_RI_ROI_REGION_2</t>
  </si>
  <si>
    <t>按照计算RI的ROI分割图片，计算R通道region2的dark region</t>
  </si>
  <si>
    <t>RAW_IMAGE_RU_ROI_ID1</t>
  </si>
  <si>
    <t>RAW_ID1_IMAGE_BLUE_RU_ROI_REGION_1</t>
  </si>
  <si>
    <t>按照计算RU的ROI分割图片，计算B通道region1的dark region</t>
  </si>
  <si>
    <t>在RU的基础上，同RI_ROI一样的逻辑；</t>
  </si>
  <si>
    <t>RAW_ID1_IMAGE_BLUE_RU_ROI_REGION_2</t>
  </si>
  <si>
    <t>按照计算RU的ROI分割图片，计算B通道region2的dark region</t>
  </si>
  <si>
    <t>RAW_ID1_IMAGE_GREEN_BLUE_RU_ROI_REGION_1</t>
  </si>
  <si>
    <t>按照计算RU的ROI分割图片，计算Gb通道region1的dark region</t>
  </si>
  <si>
    <t>RAW_ID1_IMAGE_GREEN_BLUE_RU_ROI_REGION_2</t>
  </si>
  <si>
    <t>按照计算RU的ROI分割图片，计算Gb通道region2的dark region</t>
  </si>
  <si>
    <t>RAW_ID1_IMAGE_GREEN_RED_RU_ROI_REGION_1</t>
  </si>
  <si>
    <t>按照计算RU的ROI分割图片，计算Gr通道region1的dark region</t>
  </si>
  <si>
    <t>RAW_ID1_IMAGE_GREEN_RED_RU_ROI_REGION_2</t>
  </si>
  <si>
    <t>按照计算RU的ROI分割图片，计算Gr通道region2的dark region</t>
  </si>
  <si>
    <t>RAW_ID1_IMAGE_RED_RU_ROI_REGION_1</t>
  </si>
  <si>
    <t>按照计算RU的ROI分割图片，计算R通道region1的dark region</t>
  </si>
  <si>
    <t>RAW_ID1_IMAGE_RED_RU_ROI_REGION_2</t>
  </si>
  <si>
    <t>按照计算RU的ROI分割图片，计算R通道region2的dark region</t>
  </si>
  <si>
    <t>RAW_CAMERA_COLOR_RATIO_STATUS_ID1</t>
  </si>
  <si>
    <t>RAW_ID1_GREEN_RED_OVER_GREEN_BLUE_RATIO_MAX_VALUE</t>
  </si>
  <si>
    <t>图片中Gr/Gb最大值</t>
  </si>
  <si>
    <t>比较所有 test region的4个颜色通道比 ，得出整个图片中百分比最
大最小值</t>
  </si>
  <si>
    <t>RAW_ID1_GREEN_RED_OVER_GREEN_BLUE_RATIO_MIN_VALUE</t>
  </si>
  <si>
    <t>图片中Gr/Gb最小值</t>
  </si>
  <si>
    <t>RAW_ID1_RED_OVER_GREEN_RATIO_MAX_VALUE</t>
  </si>
  <si>
    <t>图片中R/G最大值</t>
  </si>
  <si>
    <t>RAW_ID1_RED_OVER_GREEN_RATIO_MIN_VALUE</t>
  </si>
  <si>
    <t>图片中R/G最小值</t>
  </si>
  <si>
    <t>RAW_ID1_BLUE_OVER_GREEN_RATIO_MAX_VALUE</t>
  </si>
  <si>
    <t>图片中B/G最大值</t>
  </si>
  <si>
    <t>RAW_ID1_BLUE_OVER_GREEN_RATIO_MIN_VALUE</t>
  </si>
  <si>
    <t>图片中B/G最小值</t>
  </si>
  <si>
    <t>RAW_IMAGE_REGION_BLEMISH_CLUSTER_ID1</t>
  </si>
  <si>
    <t>RAW_ID1_IMAGE_REGION_1_SMALL_BLEMISH_CLUSTER</t>
  </si>
  <si>
    <t>Region1的small blemish数量</t>
  </si>
  <si>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</si>
  <si>
    <t>RAW_ID1_IMAGE_REGION_2_SMALL_BLEMISH_CLUSTER</t>
  </si>
  <si>
    <t>Region2的small blemish数量</t>
  </si>
  <si>
    <t>RAW_ID1_IMAGE_REGION_1_LARGE_BLEMISH_CLUSTER</t>
  </si>
  <si>
    <t>Region1的large blemish数量</t>
  </si>
  <si>
    <t>RAW_ID1_IMAGE_REGION_2_LARGE_BLEMISH_CLUSTER</t>
  </si>
  <si>
    <t>Region2的large blemish数量</t>
  </si>
  <si>
    <t>CAMERA_RAW_ID1_OPTICAL_CENTER</t>
  </si>
  <si>
    <t>CAMERA_RAW_ID1_BLUE_OPTICAL_CENTER</t>
  </si>
  <si>
    <t>B通道计算的OC（光学中心偏离）</t>
  </si>
  <si>
    <t>计算每个通道的光学中心（减去黑电平，每个通道的亮度从高到底排序，计算前10%的）和物理中心的距离
Optical Center Distance=Pixel_size* √(((OCx-ICx)^2+ (OCy-ICy)^2 ) )</t>
  </si>
  <si>
    <t>Wireless Charge</t>
  </si>
  <si>
    <t>WIRELESS_CHARGER_CHIPID</t>
  </si>
  <si>
    <t>无线充芯片ID</t>
  </si>
  <si>
    <t>读取无线充芯片IC</t>
  </si>
  <si>
    <t>能识别IC才可进行无线充</t>
  </si>
  <si>
    <t>zhaoming</t>
    <phoneticPr fontId="6" type="noConversion"/>
  </si>
  <si>
    <t>WIRELESS_CHARGER_READ_CHIPID_STATUS</t>
  </si>
  <si>
    <t>SET_JOT_WC_PS_ON_10V_3A_STATUS</t>
  </si>
  <si>
    <t>设置充电线圈的电压10V，限流3A</t>
  </si>
  <si>
    <t>设置无线充电线圈电压电流</t>
  </si>
  <si>
    <t>只有JOT支持，Vision不适用</t>
  </si>
  <si>
    <t>midle</t>
  </si>
  <si>
    <t>FACTORY_KILL_DISABLE</t>
  </si>
  <si>
    <t>设置手机拔USB后不关机</t>
  </si>
  <si>
    <t>设置手机在工厂模式下断开供电不关机</t>
  </si>
  <si>
    <t>防止USB供电断开后手机关机导致无通讯</t>
  </si>
  <si>
    <t>切换到电源供电</t>
  </si>
  <si>
    <t>切换手机支持供电状态</t>
  </si>
  <si>
    <t>由电池供电切换为电源供电</t>
  </si>
  <si>
    <t>RUN_WIRELESS_CHARGE_BATCH_FILE</t>
  </si>
  <si>
    <t>执行手机内置的无线充电测试脚本</t>
  </si>
  <si>
    <t>使用手机软件内置脚本执行无线充设置</t>
  </si>
  <si>
    <t>软件在脚本适配无线充的电压电流</t>
  </si>
  <si>
    <t>DISENGAGE_USB_PLUG_OVERALL_STATUS</t>
  </si>
  <si>
    <t>拔掉USB</t>
  </si>
  <si>
    <t>部分项目需要断开USB才可进行无线充测试</t>
  </si>
  <si>
    <t>DELAY_20_SECONDS_1</t>
  </si>
  <si>
    <t>延时20s</t>
  </si>
  <si>
    <t>ENGAGE_USB_PLUG_OVERALL_STATUS</t>
  </si>
  <si>
    <t>插入USB</t>
  </si>
  <si>
    <t>WAIT_FOR_BLAN_NETWORK_DEVICE_ARRIVAL_NO_RETRY</t>
  </si>
  <si>
    <t>等待network端口</t>
  </si>
  <si>
    <t>连接blan端口</t>
  </si>
  <si>
    <t>WIRELESS_CHARGER_DISABLE</t>
  </si>
  <si>
    <t>关闭无线充电</t>
  </si>
  <si>
    <t>使用指令关闭手机无线充</t>
  </si>
  <si>
    <t>软件设置了脚本在关闭无线充功能后,会记录无线充电压与电流结果</t>
  </si>
  <si>
    <t>WIRELESS_CHARGER_READ_RECEIVER_VOLTAGE</t>
  </si>
  <si>
    <t>读取充电电压</t>
  </si>
  <si>
    <t>读取脚本记录的电压</t>
  </si>
  <si>
    <t>WIRELESS_CHARGER_READ_RECEIVER_VOLTAGE_STATUS</t>
  </si>
  <si>
    <t>读取指令执行结果</t>
  </si>
  <si>
    <t>WIRELESS_CHARGER_READ_RECEIVER_CURRENT</t>
  </si>
  <si>
    <t>读取充电电流</t>
  </si>
  <si>
    <t>读取脚本记录的电流</t>
  </si>
  <si>
    <t>WIRELESS_CHARGER_READ_RECEIVER_CURRENT_STATUS</t>
  </si>
  <si>
    <t>读取指令执行解雇</t>
  </si>
  <si>
    <t>SET_JOT_WC_PS_OFF_0V_2.2A_STATUS</t>
  </si>
  <si>
    <t>切断充电线圈供电</t>
  </si>
  <si>
    <t>设备控制断开线圈供电</t>
  </si>
  <si>
    <t>FACTORY_KILL_ENABLE</t>
  </si>
  <si>
    <t>恢复软件设置</t>
  </si>
  <si>
    <t>软件恢复工厂模式断开供电关机</t>
  </si>
  <si>
    <t>防止手机测试完不关机</t>
  </si>
  <si>
    <t>DISENGAGE_PSP_WLCtest</t>
  </si>
  <si>
    <t>PSP上的线圈归位</t>
  </si>
  <si>
    <t>JOT设备移开无线充线圈</t>
  </si>
  <si>
    <t>TIME_START_NFC_TAG</t>
  </si>
  <si>
    <t>开始NFC TAG测试</t>
  </si>
  <si>
    <t>NFC TAG测试</t>
  </si>
  <si>
    <t>RobotMove_208_27_FOR_NFC_TAG_ASYNC_START</t>
  </si>
  <si>
    <t>开始将NFC TAG移动到目标位置</t>
  </si>
  <si>
    <t>移动NFC TAG</t>
  </si>
  <si>
    <t>NFC_FIRMWARE_VERIFY_DOWNLOAD_COMPLETE</t>
  </si>
  <si>
    <t>确认NFC固件下载成功</t>
  </si>
  <si>
    <t>确认NFC固件下载成功。在BT站点即完成了NFC固件下载</t>
  </si>
  <si>
    <t>固件加载异常NFC无法测试</t>
  </si>
  <si>
    <t>ANDROID_START_ACTIVITY_NFC_TEST</t>
  </si>
  <si>
    <t>NFC测试开始,打开CQA界面</t>
  </si>
  <si>
    <t>通过CQA来测试NFC</t>
  </si>
  <si>
    <t>NFC异常，则无法测试</t>
  </si>
  <si>
    <t>ANDROID_DISABLE_NFC</t>
  </si>
  <si>
    <t>关闭NFC功能</t>
  </si>
  <si>
    <t>ANDROID_NFC_VERIFY_OFF_STATE_OPENLIMITS</t>
  </si>
  <si>
    <t>确认NFC功能已经确认关闭</t>
  </si>
  <si>
    <t>确认NFC功能完全关闭</t>
  </si>
  <si>
    <t>ANDROID_NFC_ENABLE_FOREGROUND_DISPATCH</t>
  </si>
  <si>
    <t>开启手机NFC配对功能</t>
  </si>
  <si>
    <t>RobotMove_208_27_FOR_NFC_TAG_ASYNC_WAIT</t>
  </si>
  <si>
    <t>NFC TAG已经移动到目标位置</t>
  </si>
  <si>
    <t>NFC TAG异常，则无法测试</t>
  </si>
  <si>
    <t>L2_VISION_V3_SET_NFC_TAG_WORK</t>
  </si>
  <si>
    <t>设置NFC TAG处于工作状态</t>
  </si>
  <si>
    <t>控制NFC TAG，处于工作状态</t>
  </si>
  <si>
    <t>ANDROID_ENABLE_NFC</t>
  </si>
  <si>
    <t>打开NFC</t>
  </si>
  <si>
    <t>打开NFC功能</t>
  </si>
  <si>
    <t>ANDROID_NFC_VERIFY_ON_STATE</t>
  </si>
  <si>
    <t>确认NFC开启</t>
  </si>
  <si>
    <t>确认NFC功能已经打开</t>
  </si>
  <si>
    <t>ANDROID_NFC_TAG_DETECT_AND_WRITE_NONFCSETUP</t>
  </si>
  <si>
    <t>配对测试，并check配对信息正确</t>
  </si>
  <si>
    <t>手机NFC和NFC TAG配对成功后，会往NFC TAG写入及读取信息与默认信息比对，比对pass则测试pass</t>
  </si>
  <si>
    <t>NFC TAG和手机NFC配对测试，若测试失败，则NFC功能异常</t>
  </si>
  <si>
    <t>NFC eSE测试</t>
  </si>
  <si>
    <t>NFC_eSE_SELF_TEST</t>
  </si>
  <si>
    <t>NEC eSE自检</t>
  </si>
  <si>
    <t>NFC eSE自检。</t>
  </si>
  <si>
    <t>纯指令测试。测试失败则表明eSE功能异常</t>
  </si>
  <si>
    <t>关闭NFC</t>
  </si>
  <si>
    <t>NFC设置异常，则无法测试</t>
  </si>
  <si>
    <t>ANDROID_STOP_ACTIVITY_NFC_TEST</t>
  </si>
  <si>
    <t>关闭NFC测试</t>
  </si>
  <si>
    <t>L2_VISION_V3_SET_NFC_TAG_HOME</t>
  </si>
  <si>
    <t>将NFC TAG复位</t>
  </si>
  <si>
    <t>TIME_END_NFC_TAG</t>
  </si>
  <si>
    <t>结束NFC TAG测试</t>
  </si>
  <si>
    <t>NFC天线测试</t>
  </si>
  <si>
    <t>开始NFC测试</t>
  </si>
  <si>
    <t>ANDROID_NFC_VERIFY_OFF_STATE</t>
  </si>
  <si>
    <t>确认NFC关闭</t>
  </si>
  <si>
    <t>关闭NFC测试模式</t>
  </si>
  <si>
    <t>确认NFC CQA界面关闭</t>
  </si>
  <si>
    <t>NFC_ANT_CALIBRATION_AND_FREQ_TEST</t>
  </si>
  <si>
    <t>NFC天线校准和频率测试</t>
  </si>
  <si>
    <t>NFC天线校准和频率测试。</t>
  </si>
  <si>
    <t>MOVE_L2VISION_V3_SIMTRAY_TO_WORK</t>
  </si>
  <si>
    <t>设置SIMRAY处于工作状态</t>
  </si>
  <si>
    <t>激活手机SIM卡槽</t>
  </si>
  <si>
    <t>NFC_ENABLE_TEST_MODE</t>
  </si>
  <si>
    <t>设置NFC处于工作模式</t>
  </si>
  <si>
    <t>设置NFC到enable</t>
  </si>
  <si>
    <t>NFC_RESET</t>
  </si>
  <si>
    <t>将NFC复位</t>
  </si>
  <si>
    <t>reset NFC</t>
  </si>
  <si>
    <t>NFC_ANTENNA_SELF_TEST_ST_54BYTE_RESPONSE_RADIO_IEE754</t>
  </si>
  <si>
    <t>NFC自检测</t>
  </si>
  <si>
    <t>测试NFC天线自检</t>
  </si>
  <si>
    <t>在插卡状态下测试NFC SWP功能</t>
  </si>
  <si>
    <t>插入SIM卡</t>
  </si>
  <si>
    <t>RAW_IMAGE_ID2_CENTER_LUMINANCE</t>
  </si>
  <si>
    <t>RAW_IMAGE_ID3_CENTER_LUMINANCE</t>
  </si>
  <si>
    <t>RAW_IMAGE_ID4_CENTER_LUMINANCE</t>
  </si>
  <si>
    <t>RAW_IMAGE_ID5_CENTER_LUMINANCE</t>
  </si>
  <si>
    <t>RAW_IMAGE_ID6_CENTER_LUMINANCE</t>
  </si>
  <si>
    <t>RAW_IMAGE_ID7_CENTER_LUMINANCE</t>
  </si>
  <si>
    <t>RAW_IMAGE_ID8_CENTER_LUMINANCE</t>
  </si>
  <si>
    <t>WAIT_FOR_BLAN_NETWORK_DEVICE_ARRIVAL_1</t>
    <phoneticPr fontId="1" type="noConversion"/>
  </si>
  <si>
    <t>APK</t>
    <phoneticPr fontId="1" type="noConversion"/>
  </si>
  <si>
    <t>500lux or 150lux
light sensor calibration</t>
    <phoneticPr fontId="1" type="noConversion"/>
  </si>
  <si>
    <t>L2V_Preparation</t>
  </si>
  <si>
    <t>L2V_Calibration</t>
  </si>
  <si>
    <t>L2V_Sensor test</t>
  </si>
  <si>
    <t>L2V_Display test</t>
  </si>
  <si>
    <t>L2V_touch screen test</t>
  </si>
  <si>
    <t>L2V_Vibrator</t>
  </si>
  <si>
    <t xml:space="preserve">L2V_NFC </t>
  </si>
  <si>
    <t>L2V_Card test</t>
  </si>
  <si>
    <t>L2V_others</t>
  </si>
  <si>
    <t>L2V_Camera</t>
  </si>
  <si>
    <t>L2V_wireless charging</t>
  </si>
  <si>
    <t>500lux or 150lux
light sensor calibration</t>
    <phoneticPr fontId="1" type="noConversion"/>
  </si>
  <si>
    <r>
      <t>2</t>
    </r>
    <r>
      <rPr>
        <sz val="14"/>
        <color theme="1"/>
        <rFont val="宋体"/>
        <family val="3"/>
        <charset val="134"/>
      </rPr>
      <t>）</t>
    </r>
    <r>
      <rPr>
        <sz val="14"/>
        <color theme="1"/>
        <rFont val="Arial"/>
        <family val="2"/>
      </rPr>
      <t xml:space="preserve"> WHP, cloud solution</t>
    </r>
    <r>
      <rPr>
        <sz val="14"/>
        <color theme="1"/>
        <rFont val="宋体"/>
        <family val="3"/>
        <charset val="134"/>
      </rPr>
      <t>云方案，云端由</t>
    </r>
    <r>
      <rPr>
        <sz val="14"/>
        <color theme="1"/>
        <rFont val="Arial"/>
        <family val="2"/>
      </rPr>
      <t>2</t>
    </r>
    <r>
      <rPr>
        <sz val="14"/>
        <color theme="1"/>
        <rFont val="宋体"/>
        <family val="3"/>
        <charset val="134"/>
      </rPr>
      <t>个</t>
    </r>
    <r>
      <rPr>
        <sz val="14"/>
        <color theme="1"/>
        <rFont val="Arial"/>
        <family val="2"/>
      </rPr>
      <t>8100</t>
    </r>
    <r>
      <rPr>
        <sz val="14"/>
        <color theme="1"/>
        <rFont val="宋体"/>
        <family val="3"/>
        <charset val="134"/>
      </rPr>
      <t>组成数据源站点；站点端读取对应线体标准气压数据后对手机进行校准；具体的方案参考气压计云方案</t>
    </r>
    <r>
      <rPr>
        <sz val="14"/>
        <color theme="1"/>
        <rFont val="Arial"/>
        <family val="2"/>
      </rPr>
      <t>SOP</t>
    </r>
    <r>
      <rPr>
        <sz val="14"/>
        <color theme="1"/>
        <rFont val="宋体"/>
        <family val="3"/>
        <charset val="134"/>
      </rPr>
      <t>；每</t>
    </r>
    <r>
      <rPr>
        <sz val="14"/>
        <color theme="1"/>
        <rFont val="Arial"/>
        <family val="2"/>
      </rPr>
      <t>24H</t>
    </r>
    <r>
      <rPr>
        <sz val="14"/>
        <color theme="1"/>
        <rFont val="宋体"/>
        <family val="3"/>
        <charset val="134"/>
      </rPr>
      <t>每条线点检</t>
    </r>
    <r>
      <rPr>
        <sz val="14"/>
        <color theme="1"/>
        <rFont val="Arial"/>
        <family val="2"/>
      </rPr>
      <t>1</t>
    </r>
    <r>
      <rPr>
        <sz val="14"/>
        <color theme="1"/>
        <rFont val="宋体"/>
        <family val="3"/>
        <charset val="134"/>
      </rPr>
      <t>台站点</t>
    </r>
    <r>
      <rPr>
        <sz val="14"/>
        <color theme="1"/>
        <rFont val="Arial"/>
        <family val="2"/>
      </rPr>
      <t>8100</t>
    </r>
    <r>
      <rPr>
        <sz val="14"/>
        <color theme="1"/>
        <rFont val="宋体"/>
        <family val="3"/>
        <charset val="134"/>
      </rPr>
      <t>和气压源的差值；
三、关键点
气压源，和站点环境（高度，空气流动，震动影响等）的一致性；</t>
    </r>
    <phoneticPr fontId="1" type="noConversion"/>
  </si>
  <si>
    <r>
      <rPr>
        <sz val="11"/>
        <color theme="1"/>
        <rFont val="宋体"/>
        <family val="3"/>
        <charset val="134"/>
      </rPr>
      <t>陀螺仪测量的是设备围绕</t>
    </r>
    <r>
      <rPr>
        <sz val="11"/>
        <color theme="1"/>
        <rFont val="Arial"/>
        <family val="2"/>
      </rPr>
      <t>X</t>
    </r>
    <r>
      <rPr>
        <sz val="11"/>
        <color theme="1"/>
        <rFont val="宋体"/>
        <family val="3"/>
        <charset val="134"/>
      </rPr>
      <t>、</t>
    </r>
    <r>
      <rPr>
        <sz val="11"/>
        <color theme="1"/>
        <rFont val="Arial"/>
        <family val="2"/>
      </rPr>
      <t>Y</t>
    </r>
    <r>
      <rPr>
        <sz val="11"/>
        <color theme="1"/>
        <rFont val="宋体"/>
        <family val="3"/>
        <charset val="134"/>
      </rPr>
      <t>、</t>
    </r>
    <r>
      <rPr>
        <sz val="11"/>
        <color theme="1"/>
        <rFont val="Arial"/>
        <family val="2"/>
      </rPr>
      <t>Z</t>
    </r>
    <r>
      <rPr>
        <sz val="11"/>
        <color theme="1"/>
        <rFont val="宋体"/>
        <family val="3"/>
        <charset val="134"/>
      </rPr>
      <t>轴的角速度</t>
    </r>
    <phoneticPr fontId="1" type="noConversion"/>
  </si>
  <si>
    <r>
      <rPr>
        <sz val="11"/>
        <color theme="1"/>
        <rFont val="宋体"/>
        <family val="3"/>
        <charset val="134"/>
      </rPr>
      <t>将每个通道划分成</t>
    </r>
    <r>
      <rPr>
        <sz val="11"/>
        <color theme="1"/>
        <rFont val="Arial"/>
        <family val="2"/>
      </rPr>
      <t>32 x 24</t>
    </r>
    <r>
      <rPr>
        <sz val="11"/>
        <color theme="1"/>
        <rFont val="宋体"/>
        <family val="3"/>
        <charset val="134"/>
      </rPr>
      <t>块，计算出最小平均亮度和最大平均亮度，每个通道的</t>
    </r>
    <r>
      <rPr>
        <sz val="11"/>
        <color theme="1"/>
        <rFont val="Arial"/>
        <family val="2"/>
      </rPr>
      <t>RI</t>
    </r>
    <r>
      <rPr>
        <sz val="11"/>
        <color theme="1"/>
        <rFont val="宋体"/>
        <family val="3"/>
        <charset val="134"/>
      </rPr>
      <t>值</t>
    </r>
    <r>
      <rPr>
        <sz val="11"/>
        <color theme="1"/>
        <rFont val="Arial"/>
        <family val="2"/>
      </rPr>
      <t>=</t>
    </r>
    <r>
      <rPr>
        <sz val="11"/>
        <color theme="1"/>
        <rFont val="宋体"/>
        <family val="3"/>
        <charset val="134"/>
      </rPr>
      <t>最小平均亮度</t>
    </r>
    <r>
      <rPr>
        <sz val="11"/>
        <color theme="1"/>
        <rFont val="Arial"/>
        <family val="2"/>
      </rPr>
      <t>/</t>
    </r>
    <r>
      <rPr>
        <sz val="11"/>
        <color theme="1"/>
        <rFont val="宋体"/>
        <family val="3"/>
        <charset val="134"/>
      </rPr>
      <t xml:space="preserve">最大平均亮度；
</t>
    </r>
    <phoneticPr fontId="1" type="noConversion"/>
  </si>
  <si>
    <t>Key parts</t>
    <phoneticPr fontId="1" type="noConversion"/>
  </si>
  <si>
    <t>TEST ITEMS</t>
    <phoneticPr fontId="1" type="noConversion"/>
  </si>
  <si>
    <t>Method</t>
    <phoneticPr fontId="1" type="noConversion"/>
  </si>
  <si>
    <t>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</si>
</sst>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1"/>
      <color theme="1"/>
      <name val="等线"/>
      <family val="2"/>
      <charset val="134"/>
      <scheme val="minor"/>
    </font>
    <font>
      <sz val="9"/>
      <name val="等线"/>
      <family val="2"/>
      <charset val="134"/>
      <scheme val="minor"/>
    </font>
    <font>
      <sz val="12"/>
      <color theme="1"/>
      <name val="Arial Unicode MS"/>
      <family val="2"/>
    </font>
    <font>
      <sz val="11"/>
      <color theme="1"/>
      <name val="Arial"/>
      <family val="2"/>
    </font>
    <font>
      <sz val="14"/>
      <color theme="1"/>
      <name val="Arial"/>
      <family val="2"/>
    </font>
    <font>
      <b/>
      <sz val="14"/>
      <color theme="1"/>
      <name val="Arial"/>
      <family val="2"/>
    </font>
    <font>
      <sz val="9"/>
      <name val="等线"/>
      <family val="3"/>
      <charset val="134"/>
      <scheme val="minor"/>
    </font>
    <font>
      <sz val="12"/>
      <color theme="1"/>
      <name val="Arial"/>
      <family val="2"/>
    </font>
    <font>
      <sz val="12"/>
      <name val="Arial"/>
      <family val="2"/>
    </font>
    <font>
      <sz val="11"/>
      <color theme="1"/>
      <name val="Arial"/>
      <family val="2"/>
      <charset val="134"/>
    </font>
    <font>
      <sz val="11"/>
      <color theme="1"/>
      <name val="宋体"/>
      <family val="2"/>
      <charset val="134"/>
    </font>
    <font>
      <sz val="11"/>
      <color rgb="FF000000"/>
      <name val="等线"/>
      <family val="3"/>
      <charset val="134"/>
    </font>
    <font>
      <sz val="11"/>
      <color rgb="FF000000"/>
      <name val="宋体"/>
      <family val="3"/>
      <charset val="134"/>
    </font>
    <font>
      <sz val="11"/>
      <color rgb="FF000000"/>
      <name val="Arial"/>
      <family val="2"/>
    </font>
    <font>
      <sz val="12"/>
      <color rgb="FF404040"/>
      <name val="Quote-Cjk-Patch"/>
      <family val="1"/>
    </font>
    <font>
      <sz val="12"/>
      <color theme="1"/>
      <name val="宋体"/>
      <family val="2"/>
      <charset val="134"/>
    </font>
    <font>
      <sz val="12"/>
      <color rgb="FF000000"/>
      <name val="Arial"/>
      <family val="2"/>
    </font>
    <font>
      <sz val="12"/>
      <color rgb="FF000000"/>
      <name val="Arial Unicode MS"/>
    </font>
    <font>
      <sz val="12"/>
      <color theme="1"/>
      <name val="微软雅黑"/>
      <family val="2"/>
      <charset val="134"/>
    </font>
    <font>
      <sz val="12"/>
      <color theme="1"/>
      <name val="Arial"/>
      <family val="2"/>
      <charset val="134"/>
    </font>
    <font>
      <sz val="12"/>
      <color rgb="FF000000"/>
      <name val="宋体"/>
      <family val="3"/>
      <charset val="134"/>
    </font>
    <font>
      <sz val="12"/>
      <color rgb="FF000000"/>
      <name val="Arial Unicode MS"/>
      <family val="2"/>
    </font>
    <font>
      <sz val="12"/>
      <color rgb="FF000000"/>
      <name val="等线"/>
      <family val="3"/>
      <charset val="134"/>
    </font>
    <font>
      <sz val="14"/>
      <color rgb="FF000000"/>
      <name val="Arial"/>
      <family val="2"/>
    </font>
    <font>
      <sz val="11"/>
      <color rgb="FFFF0000"/>
      <name val="等线"/>
      <family val="3"/>
      <charset val="134"/>
    </font>
    <font>
      <sz val="12"/>
      <name val="等线"/>
      <family val="3"/>
      <charset val="134"/>
    </font>
    <font>
      <sz val="12"/>
      <name val="微软雅黑"/>
      <family val="2"/>
      <charset val="134"/>
    </font>
    <font>
      <sz val="12"/>
      <name val="Microsoft YaHei Light"/>
      <family val="2"/>
      <charset val="134"/>
    </font>
    <font>
      <sz val="14"/>
      <color theme="1"/>
      <name val="宋体"/>
      <family val="3"/>
      <charset val="134"/>
    </font>
    <font>
      <sz val="11"/>
      <color theme="1"/>
      <name val="宋体"/>
      <family val="3"/>
      <charset val="134"/>
    </font>
    <font>
      <b/>
      <sz val="18"/>
      <color rgb="FFFFFF00"/>
      <name val="Arial"/>
      <family val="2"/>
    </font>
    <font>
      <b/>
      <sz val="18"/>
      <color rgb="FFFFFF00"/>
      <name val="等线"/>
      <family val="3"/>
      <charset val="134"/>
      <scheme val="minor"/>
    </font>
  </fonts>
  <fills count="14">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3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rgb="FF000000"/>
      </left>
      <right style="thin">
        <color rgb="FF000000"/>
      </right>
      <top/>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top/>
      <bottom/>
      <diagonal/>
    </border>
    <border>
      <left style="thin">
        <color auto="1"/>
      </left>
      <right style="medium">
        <color rgb="FF000000"/>
      </right>
      <top style="thin">
        <color auto="1"/>
      </top>
      <bottom/>
      <diagonal/>
    </border>
    <border>
      <left style="medium">
        <color auto="1"/>
      </left>
      <right style="thin">
        <color auto="1"/>
      </right>
      <top style="thin">
        <color auto="1"/>
      </top>
      <bottom/>
      <diagonal/>
    </border>
    <border>
      <left style="medium">
        <color auto="1"/>
      </left>
      <right/>
      <top style="thin">
        <color auto="1"/>
      </top>
      <bottom/>
      <diagonal/>
    </border>
    <border>
      <left/>
      <right/>
      <top/>
      <bottom style="medium">
        <color auto="1"/>
      </bottom>
      <diagonal/>
    </border>
    <border>
      <left style="medium">
        <color auto="1"/>
      </left>
      <right/>
      <top style="medium">
        <color auto="1"/>
      </top>
      <bottom/>
      <diagonal/>
    </border>
    <border>
      <left style="thin">
        <color auto="1"/>
      </left>
      <right style="thin">
        <color rgb="FF000000"/>
      </right>
      <top style="thin">
        <color auto="1"/>
      </top>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auto="1"/>
      </top>
      <bottom style="thin">
        <color auto="1"/>
      </bottom>
      <diagonal/>
    </border>
    <border>
      <left style="thin">
        <color auto="1"/>
      </left>
      <right style="thin">
        <color auto="1"/>
      </right>
      <top style="medium">
        <color auto="1"/>
      </top>
      <bottom/>
      <diagonal/>
    </border>
  </borders>
  <cellStyleXfs count="1">
    <xf numFmtId="0" fontId="0" fillId="0" borderId="0">
      <alignment vertical="center"/>
    </xf>
  </cellStyleXfs>
  <cellXfs count="164">
    <xf numFmtId="0" fontId="0" fillId="0" borderId="0" xfId="0">
      <alignment vertical="center"/>
    </xf>
    <xf numFmtId="0" fontId="4" fillId="0" borderId="0" xfId="0" applyFont="1" applyAlignment="1">
      <alignment wrapText="1"/>
    </xf>
    <xf numFmtId="0" fontId="7"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left" vertical="center" wrapText="1"/>
    </xf>
    <xf numFmtId="0" fontId="2" fillId="2" borderId="7" xfId="0" applyFont="1" applyFill="1" applyBorder="1">
      <alignment vertical="center"/>
    </xf>
    <xf numFmtId="0" fontId="3" fillId="0" borderId="7" xfId="0" applyFont="1" applyBorder="1" applyAlignment="1">
      <alignment wrapText="1"/>
    </xf>
    <xf numFmtId="0" fontId="7" fillId="0" borderId="7" xfId="0" applyFont="1" applyBorder="1" applyAlignment="1">
      <alignment horizontal="center" vertical="center"/>
    </xf>
    <xf numFmtId="0" fontId="8" fillId="4" borderId="8" xfId="0" applyFont="1" applyFill="1" applyBorder="1" applyAlignment="1">
      <alignment horizontal="center" vertical="center" wrapText="1"/>
    </xf>
    <xf numFmtId="0" fontId="3" fillId="0" borderId="0" xfId="0" applyFont="1" applyAlignment="1">
      <alignment wrapText="1"/>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9" xfId="0" applyFont="1" applyFill="1" applyBorder="1" applyAlignment="1">
      <alignment horizontal="left" vertical="center" wrapText="1"/>
    </xf>
    <xf numFmtId="0" fontId="7" fillId="2" borderId="10" xfId="0" applyFont="1" applyFill="1" applyBorder="1" applyAlignment="1">
      <alignment horizontal="center" vertical="center" wrapText="1"/>
    </xf>
    <xf numFmtId="0" fontId="3" fillId="0" borderId="7" xfId="0" applyFont="1" applyBorder="1" applyAlignment="1">
      <alignment horizontal="left" wrapText="1"/>
    </xf>
    <xf numFmtId="0" fontId="9" fillId="0" borderId="7"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14" fillId="0" borderId="0" xfId="0" applyFont="1" applyAlignment="1"/>
    <xf numFmtId="0" fontId="15" fillId="0" borderId="7" xfId="0" applyFont="1" applyBorder="1" applyAlignment="1">
      <alignment horizontal="center" vertical="center"/>
    </xf>
    <xf numFmtId="0" fontId="16" fillId="2" borderId="9" xfId="0" applyFont="1" applyFill="1" applyBorder="1" applyAlignment="1">
      <alignment horizontal="left" vertical="center" wrapText="1"/>
    </xf>
    <xf numFmtId="0" fontId="0" fillId="0" borderId="0" xfId="0" applyAlignment="1"/>
    <xf numFmtId="0" fontId="7" fillId="2" borderId="10" xfId="0" applyFont="1" applyFill="1" applyBorder="1" applyAlignment="1">
      <alignment vertical="center" wrapText="1"/>
    </xf>
    <xf numFmtId="0" fontId="7" fillId="2" borderId="13" xfId="0" applyFont="1" applyFill="1" applyBorder="1" applyAlignment="1">
      <alignment horizontal="left" vertical="center" wrapText="1"/>
    </xf>
    <xf numFmtId="0" fontId="3" fillId="2" borderId="14" xfId="0" applyFont="1" applyFill="1" applyBorder="1" applyAlignment="1">
      <alignment wrapText="1"/>
    </xf>
    <xf numFmtId="0" fontId="3" fillId="2" borderId="15" xfId="0" applyFont="1" applyFill="1" applyBorder="1" applyAlignment="1">
      <alignment wrapText="1"/>
    </xf>
    <xf numFmtId="0" fontId="16" fillId="2" borderId="1" xfId="0" applyFont="1" applyFill="1" applyBorder="1" applyAlignment="1">
      <alignment horizontal="left" vertical="center" wrapText="1"/>
    </xf>
    <xf numFmtId="0" fontId="19" fillId="0" borderId="7" xfId="0" applyFont="1" applyBorder="1" applyAlignment="1">
      <alignment horizontal="center" vertical="center" wrapText="1"/>
    </xf>
    <xf numFmtId="0" fontId="13" fillId="0" borderId="7" xfId="0" applyFont="1" applyBorder="1" applyAlignment="1"/>
    <xf numFmtId="0" fontId="16" fillId="2" borderId="1" xfId="0" applyFont="1" applyFill="1" applyBorder="1" applyAlignment="1">
      <alignment vertical="center" wrapText="1"/>
    </xf>
    <xf numFmtId="0" fontId="3" fillId="2" borderId="1" xfId="0" applyFont="1" applyFill="1" applyBorder="1" applyAlignment="1">
      <alignment wrapText="1"/>
    </xf>
    <xf numFmtId="0" fontId="16" fillId="2" borderId="17" xfId="0" applyFont="1" applyFill="1" applyBorder="1" applyAlignment="1">
      <alignment horizontal="left" vertical="center" wrapText="1"/>
    </xf>
    <xf numFmtId="0" fontId="16" fillId="2" borderId="18"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7" fillId="2" borderId="9" xfId="0" applyFont="1" applyFill="1" applyBorder="1" applyAlignment="1">
      <alignment horizontal="left" wrapText="1"/>
    </xf>
    <xf numFmtId="0" fontId="16" fillId="2" borderId="8" xfId="0" applyFont="1" applyFill="1" applyBorder="1" applyAlignment="1">
      <alignment horizontal="left" vertical="center" wrapText="1"/>
    </xf>
    <xf numFmtId="0" fontId="16" fillId="2" borderId="9" xfId="0" applyFont="1" applyFill="1" applyBorder="1">
      <alignment vertical="center"/>
    </xf>
    <xf numFmtId="0" fontId="16" fillId="2" borderId="1" xfId="0" applyFont="1" applyFill="1" applyBorder="1">
      <alignment vertical="center"/>
    </xf>
    <xf numFmtId="0" fontId="7" fillId="2" borderId="1"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7" fillId="2" borderId="14" xfId="0" applyFont="1" applyFill="1" applyBorder="1" applyAlignment="1">
      <alignment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left" vertical="center" wrapText="1"/>
    </xf>
    <xf numFmtId="0" fontId="7" fillId="2" borderId="4" xfId="0" applyFont="1" applyFill="1" applyBorder="1" applyAlignment="1">
      <alignment vertical="center" wrapText="1"/>
    </xf>
    <xf numFmtId="0" fontId="7" fillId="2" borderId="22" xfId="0" applyFont="1" applyFill="1" applyBorder="1" applyAlignment="1">
      <alignment horizontal="left" vertical="center" wrapText="1"/>
    </xf>
    <xf numFmtId="0" fontId="15" fillId="0" borderId="7" xfId="0" applyFont="1" applyBorder="1">
      <alignment vertical="center"/>
    </xf>
    <xf numFmtId="0" fontId="7" fillId="2" borderId="17" xfId="0" applyFont="1" applyFill="1" applyBorder="1" applyAlignment="1">
      <alignment vertical="center" wrapText="1"/>
    </xf>
    <xf numFmtId="0" fontId="7" fillId="5" borderId="1" xfId="0" applyFont="1" applyFill="1" applyBorder="1" applyAlignment="1">
      <alignment horizontal="left" vertical="center" wrapText="1"/>
    </xf>
    <xf numFmtId="0" fontId="7" fillId="5" borderId="9" xfId="0" applyFont="1" applyFill="1" applyBorder="1" applyAlignment="1">
      <alignment horizontal="left" vertical="center" wrapText="1"/>
    </xf>
    <xf numFmtId="0" fontId="3" fillId="5" borderId="7" xfId="0" applyFont="1" applyFill="1" applyBorder="1" applyAlignment="1">
      <alignment wrapText="1"/>
    </xf>
    <xf numFmtId="0" fontId="8" fillId="5" borderId="8"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8" xfId="0" applyFont="1" applyFill="1" applyBorder="1" applyAlignment="1">
      <alignment horizontal="left" vertical="center" wrapText="1"/>
    </xf>
    <xf numFmtId="0" fontId="7" fillId="5" borderId="4" xfId="0" applyFont="1" applyFill="1" applyBorder="1" applyAlignment="1">
      <alignment horizontal="center" vertical="center" wrapText="1"/>
    </xf>
    <xf numFmtId="0" fontId="7" fillId="5" borderId="9" xfId="0" quotePrefix="1" applyFont="1" applyFill="1" applyBorder="1" applyAlignment="1">
      <alignment horizontal="left" vertical="center" wrapText="1"/>
    </xf>
    <xf numFmtId="0" fontId="7" fillId="2" borderId="13"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16" fillId="2" borderId="22"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16" fillId="2" borderId="20" xfId="0" applyFont="1" applyFill="1" applyBorder="1" applyAlignment="1">
      <alignment vertical="center" wrapText="1"/>
    </xf>
    <xf numFmtId="0" fontId="16" fillId="2" borderId="26" xfId="0" applyFont="1" applyFill="1" applyBorder="1" applyAlignment="1">
      <alignment horizontal="left" vertical="center" wrapText="1"/>
    </xf>
    <xf numFmtId="0" fontId="5" fillId="0" borderId="0" xfId="0" applyFont="1" applyAlignment="1">
      <alignment vertical="center" wrapText="1"/>
    </xf>
    <xf numFmtId="0" fontId="8" fillId="0" borderId="14" xfId="0" applyFont="1" applyBorder="1" applyAlignment="1">
      <alignment horizontal="center" vertical="center" wrapText="1"/>
    </xf>
    <xf numFmtId="0" fontId="8" fillId="0" borderId="14" xfId="0" applyFont="1" applyBorder="1" applyAlignment="1">
      <alignment vertical="center" wrapText="1"/>
    </xf>
    <xf numFmtId="0" fontId="8" fillId="0" borderId="15" xfId="0" applyFont="1" applyBorder="1" applyAlignment="1">
      <alignment horizontal="left" vertical="center" wrapText="1"/>
    </xf>
    <xf numFmtId="0" fontId="8" fillId="0" borderId="1" xfId="0" applyFont="1" applyBorder="1" applyAlignment="1">
      <alignment vertical="center" wrapText="1"/>
    </xf>
    <xf numFmtId="0" fontId="8" fillId="0" borderId="9" xfId="0" applyFont="1" applyBorder="1" applyAlignment="1">
      <alignment horizontal="left" vertic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7" xfId="0" applyFont="1" applyBorder="1" applyAlignment="1">
      <alignment vertical="center" wrapText="1"/>
    </xf>
    <xf numFmtId="0" fontId="8" fillId="0" borderId="18" xfId="0" applyFont="1" applyBorder="1" applyAlignment="1">
      <alignment horizontal="left" vertical="center" wrapText="1"/>
    </xf>
    <xf numFmtId="0" fontId="8" fillId="2" borderId="31" xfId="0" applyFont="1" applyFill="1" applyBorder="1" applyAlignment="1">
      <alignment vertic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left" wrapText="1"/>
    </xf>
    <xf numFmtId="0" fontId="8" fillId="2" borderId="32" xfId="0" applyFont="1" applyFill="1" applyBorder="1" applyAlignment="1">
      <alignment vertical="center" wrapText="1"/>
    </xf>
    <xf numFmtId="0" fontId="3" fillId="2" borderId="7" xfId="0" applyFont="1" applyFill="1" applyBorder="1" applyAlignment="1">
      <alignment horizontal="center" vertical="center" wrapText="1"/>
    </xf>
    <xf numFmtId="0" fontId="3" fillId="2" borderId="32" xfId="0" applyFont="1" applyFill="1" applyBorder="1" applyAlignment="1">
      <alignment horizontal="left" wrapText="1"/>
    </xf>
    <xf numFmtId="0" fontId="8" fillId="6" borderId="32" xfId="0" applyFont="1" applyFill="1" applyBorder="1" applyAlignment="1">
      <alignment vertical="center" wrapText="1"/>
    </xf>
    <xf numFmtId="0" fontId="8" fillId="7" borderId="32" xfId="0" applyFont="1" applyFill="1" applyBorder="1" applyAlignment="1">
      <alignment vertical="center" wrapText="1"/>
    </xf>
    <xf numFmtId="0" fontId="8" fillId="2" borderId="34" xfId="0" applyFont="1" applyFill="1" applyBorder="1" applyAlignment="1">
      <alignment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left" wrapText="1"/>
    </xf>
    <xf numFmtId="0" fontId="3" fillId="8" borderId="0" xfId="0" applyFont="1" applyFill="1" applyAlignment="1">
      <alignment wrapText="1"/>
    </xf>
    <xf numFmtId="0" fontId="7" fillId="8" borderId="1" xfId="0" applyFont="1" applyFill="1" applyBorder="1" applyAlignment="1">
      <alignment horizontal="left" vertical="center" wrapText="1"/>
    </xf>
    <xf numFmtId="0" fontId="7" fillId="8" borderId="9" xfId="0" applyFont="1" applyFill="1" applyBorder="1" applyAlignment="1">
      <alignment horizontal="left" vertical="center" wrapText="1"/>
    </xf>
    <xf numFmtId="0" fontId="3" fillId="8" borderId="7" xfId="0" applyFont="1" applyFill="1" applyBorder="1" applyAlignment="1">
      <alignment wrapText="1"/>
    </xf>
    <xf numFmtId="0" fontId="7" fillId="8" borderId="7" xfId="0" applyFont="1" applyFill="1" applyBorder="1" applyAlignment="1">
      <alignment horizontal="center" vertical="center" wrapText="1"/>
    </xf>
    <xf numFmtId="0" fontId="7" fillId="8" borderId="8" xfId="0" applyFont="1" applyFill="1" applyBorder="1" applyAlignment="1">
      <alignment horizontal="left" vertical="center" wrapText="1"/>
    </xf>
    <xf numFmtId="0" fontId="7" fillId="8" borderId="4" xfId="0" applyFont="1" applyFill="1" applyBorder="1" applyAlignment="1">
      <alignment horizontal="center" vertical="center" wrapText="1"/>
    </xf>
    <xf numFmtId="0" fontId="7" fillId="8" borderId="9" xfId="0" quotePrefix="1" applyFont="1" applyFill="1" applyBorder="1" applyAlignment="1">
      <alignment horizontal="left" vertical="center" wrapText="1"/>
    </xf>
    <xf numFmtId="0" fontId="7" fillId="5" borderId="35" xfId="0" applyFont="1" applyFill="1" applyBorder="1" applyAlignment="1">
      <alignment horizontal="left" vertical="center" wrapText="1"/>
    </xf>
    <xf numFmtId="0" fontId="7" fillId="5" borderId="35" xfId="0" quotePrefix="1" applyFont="1" applyFill="1" applyBorder="1" applyAlignment="1">
      <alignment horizontal="left" vertical="center" wrapText="1"/>
    </xf>
    <xf numFmtId="0" fontId="3" fillId="0" borderId="0" xfId="0" applyFont="1" applyAlignment="1">
      <alignment horizontal="center" wrapText="1"/>
    </xf>
    <xf numFmtId="0" fontId="3" fillId="0" borderId="0" xfId="0" applyFont="1" applyAlignment="1">
      <alignment horizontal="center" vertical="center" wrapText="1"/>
    </xf>
    <xf numFmtId="0" fontId="3" fillId="0" borderId="0" xfId="0" applyFont="1" applyAlignment="1">
      <alignment horizontal="left" wrapText="1"/>
    </xf>
    <xf numFmtId="0" fontId="7" fillId="8" borderId="4"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5" fillId="2" borderId="3" xfId="0" applyFont="1" applyFill="1" applyBorder="1" applyAlignment="1">
      <alignment vertical="center" wrapText="1"/>
    </xf>
    <xf numFmtId="0" fontId="5" fillId="2" borderId="1" xfId="0" applyFont="1" applyFill="1" applyBorder="1" applyAlignment="1">
      <alignment vertical="center" wrapText="1"/>
    </xf>
    <xf numFmtId="0" fontId="7" fillId="6" borderId="36" xfId="0" applyFont="1" applyFill="1" applyBorder="1" applyAlignment="1">
      <alignment vertical="center" wrapText="1"/>
    </xf>
    <xf numFmtId="0" fontId="7" fillId="9" borderId="1" xfId="0" applyFont="1" applyFill="1" applyBorder="1" applyAlignment="1">
      <alignment vertical="center" wrapText="1"/>
    </xf>
    <xf numFmtId="0" fontId="7" fillId="10" borderId="4" xfId="0" applyFont="1" applyFill="1" applyBorder="1" applyAlignment="1">
      <alignment vertical="center" wrapText="1"/>
    </xf>
    <xf numFmtId="0" fontId="7" fillId="11" borderId="10" xfId="0" applyFont="1" applyFill="1" applyBorder="1" applyAlignment="1">
      <alignment vertical="center" wrapText="1"/>
    </xf>
    <xf numFmtId="0" fontId="7" fillId="12" borderId="10" xfId="0" applyFont="1" applyFill="1" applyBorder="1" applyAlignment="1">
      <alignment vertical="center" wrapText="1"/>
    </xf>
    <xf numFmtId="0" fontId="7" fillId="13" borderId="10" xfId="0" applyFont="1" applyFill="1" applyBorder="1" applyAlignment="1">
      <alignment vertical="center" wrapText="1"/>
    </xf>
    <xf numFmtId="0" fontId="16" fillId="12" borderId="7" xfId="0" applyFont="1" applyFill="1" applyBorder="1" applyAlignment="1">
      <alignment vertical="center" wrapText="1"/>
    </xf>
    <xf numFmtId="0" fontId="18" fillId="2" borderId="21" xfId="0" applyFont="1" applyFill="1" applyBorder="1" applyAlignment="1">
      <alignment vertical="center" wrapText="1"/>
    </xf>
    <xf numFmtId="0" fontId="7" fillId="2" borderId="2" xfId="0" applyFont="1" applyFill="1" applyBorder="1" applyAlignment="1">
      <alignment vertical="center" wrapText="1"/>
    </xf>
    <xf numFmtId="0" fontId="7" fillId="2" borderId="23" xfId="0" applyFont="1" applyFill="1" applyBorder="1" applyAlignment="1">
      <alignment vertical="center" wrapText="1"/>
    </xf>
    <xf numFmtId="0" fontId="7" fillId="5" borderId="10" xfId="0" applyFont="1" applyFill="1" applyBorder="1" applyAlignment="1">
      <alignment vertical="center" wrapText="1"/>
    </xf>
    <xf numFmtId="0" fontId="5" fillId="2" borderId="19" xfId="0" applyFont="1" applyFill="1" applyBorder="1" applyAlignment="1">
      <alignment vertical="center" wrapText="1"/>
    </xf>
    <xf numFmtId="0" fontId="5" fillId="2" borderId="24" xfId="0" applyFont="1" applyFill="1" applyBorder="1" applyAlignment="1">
      <alignment vertical="center" wrapText="1"/>
    </xf>
    <xf numFmtId="0" fontId="5" fillId="5" borderId="25" xfId="0" applyFont="1" applyFill="1" applyBorder="1" applyAlignment="1">
      <alignment vertical="center" wrapText="1"/>
    </xf>
    <xf numFmtId="0" fontId="5" fillId="2" borderId="25" xfId="0" applyFont="1" applyFill="1" applyBorder="1" applyAlignment="1">
      <alignment vertical="center" wrapText="1"/>
    </xf>
    <xf numFmtId="0" fontId="5" fillId="0" borderId="27" xfId="0" applyFont="1" applyBorder="1" applyAlignment="1">
      <alignment vertical="center" wrapText="1"/>
    </xf>
    <xf numFmtId="0" fontId="8" fillId="0" borderId="10" xfId="0" applyFont="1" applyBorder="1" applyAlignment="1">
      <alignment vertical="center" wrapText="1"/>
    </xf>
    <xf numFmtId="0" fontId="8" fillId="0" borderId="28" xfId="0" applyFont="1" applyBorder="1" applyAlignment="1">
      <alignment vertical="center" wrapText="1"/>
    </xf>
    <xf numFmtId="0" fontId="3" fillId="2" borderId="30" xfId="0" applyFont="1" applyFill="1" applyBorder="1" applyAlignment="1">
      <alignment vertical="center" wrapText="1"/>
    </xf>
    <xf numFmtId="0" fontId="5" fillId="2" borderId="29" xfId="0" applyFont="1" applyFill="1" applyBorder="1" applyAlignment="1">
      <alignment vertical="center" wrapText="1"/>
    </xf>
    <xf numFmtId="0" fontId="5" fillId="8" borderId="27" xfId="0" applyFont="1" applyFill="1" applyBorder="1" applyAlignment="1">
      <alignment vertical="center" wrapText="1"/>
    </xf>
    <xf numFmtId="0" fontId="7" fillId="8" borderId="10" xfId="0" applyFont="1" applyFill="1" applyBorder="1" applyAlignment="1">
      <alignment vertical="center" wrapText="1"/>
    </xf>
    <xf numFmtId="0" fontId="7" fillId="5" borderId="11" xfId="0" applyFont="1" applyFill="1" applyBorder="1" applyAlignment="1">
      <alignment vertical="center" wrapText="1"/>
    </xf>
    <xf numFmtId="0" fontId="3" fillId="0" borderId="7" xfId="0" applyFont="1" applyBorder="1" applyAlignment="1">
      <alignment vertical="top" wrapText="1"/>
    </xf>
    <xf numFmtId="0" fontId="16" fillId="2" borderId="14" xfId="0" applyFont="1" applyFill="1" applyBorder="1" applyAlignment="1">
      <alignment vertical="center" wrapText="1"/>
    </xf>
    <xf numFmtId="0" fontId="16" fillId="2" borderId="10" xfId="0" applyFont="1" applyFill="1" applyBorder="1" applyAlignment="1">
      <alignment vertical="center" wrapText="1"/>
    </xf>
    <xf numFmtId="0" fontId="16" fillId="2" borderId="10" xfId="0" applyFont="1" applyFill="1" applyBorder="1" applyAlignment="1">
      <alignment vertical="center"/>
    </xf>
    <xf numFmtId="0" fontId="7" fillId="2" borderId="13" xfId="0" applyFont="1" applyFill="1" applyBorder="1" applyAlignment="1">
      <alignment vertical="center" wrapText="1"/>
    </xf>
    <xf numFmtId="0" fontId="16" fillId="0" borderId="10" xfId="0" applyFont="1" applyBorder="1" applyAlignment="1">
      <alignment vertical="center" wrapText="1"/>
    </xf>
    <xf numFmtId="0" fontId="11" fillId="0" borderId="11"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16" fillId="2" borderId="9" xfId="0" applyFont="1" applyFill="1" applyBorder="1" applyAlignment="1">
      <alignment vertical="center" wrapText="1"/>
    </xf>
    <xf numFmtId="0" fontId="23" fillId="0" borderId="7" xfId="0" applyFont="1" applyBorder="1" applyAlignment="1">
      <alignment vertical="top" wrapText="1"/>
    </xf>
    <xf numFmtId="0" fontId="4" fillId="0" borderId="7" xfId="0" applyFont="1" applyBorder="1" applyAlignment="1">
      <alignment vertical="top" wrapText="1"/>
    </xf>
    <xf numFmtId="0" fontId="24" fillId="0" borderId="7" xfId="0" applyFont="1" applyBorder="1" applyAlignment="1">
      <alignment vertical="center" wrapText="1"/>
    </xf>
    <xf numFmtId="0" fontId="3" fillId="0" borderId="7" xfId="0" applyFont="1" applyBorder="1" applyAlignment="1">
      <alignment vertical="center" wrapText="1"/>
    </xf>
    <xf numFmtId="0" fontId="3" fillId="7" borderId="11" xfId="0" applyFont="1" applyFill="1" applyBorder="1" applyAlignment="1">
      <alignment vertical="center" wrapText="1"/>
    </xf>
    <xf numFmtId="0" fontId="7" fillId="0" borderId="11" xfId="0" applyFont="1" applyBorder="1" applyAlignment="1">
      <alignment horizontal="center" vertical="center"/>
    </xf>
    <xf numFmtId="0" fontId="7" fillId="0" borderId="16" xfId="0" applyFont="1" applyBorder="1" applyAlignment="1">
      <alignment horizontal="center" vertical="center"/>
    </xf>
    <xf numFmtId="0" fontId="7" fillId="0" borderId="12" xfId="0" applyFont="1" applyBorder="1" applyAlignment="1">
      <alignment horizontal="center" vertical="center"/>
    </xf>
    <xf numFmtId="0" fontId="16" fillId="2" borderId="9" xfId="0" applyFont="1" applyFill="1" applyBorder="1" applyAlignment="1">
      <alignment horizontal="left" vertical="center" wrapText="1"/>
    </xf>
    <xf numFmtId="0" fontId="7" fillId="0" borderId="7" xfId="0" applyFont="1" applyBorder="1" applyAlignment="1">
      <alignment horizontal="center" vertical="center"/>
    </xf>
    <xf numFmtId="0" fontId="20" fillId="0" borderId="7" xfId="0" applyFont="1" applyBorder="1" applyAlignment="1">
      <alignment horizontal="center" vertical="center"/>
    </xf>
    <xf numFmtId="0" fontId="15" fillId="0" borderId="11" xfId="0" applyFont="1" applyBorder="1" applyAlignment="1">
      <alignment horizontal="center" vertical="center" wrapText="1"/>
    </xf>
    <xf numFmtId="0" fontId="15" fillId="0" borderId="16" xfId="0" applyFont="1" applyBorder="1" applyAlignment="1">
      <alignment horizontal="center" vertical="center" wrapText="1"/>
    </xf>
    <xf numFmtId="0" fontId="3" fillId="0" borderId="11" xfId="0" applyFont="1" applyBorder="1" applyAlignment="1">
      <alignment horizontal="center" wrapText="1"/>
    </xf>
    <xf numFmtId="0" fontId="3" fillId="0" borderId="16" xfId="0" applyFont="1" applyBorder="1" applyAlignment="1">
      <alignment horizontal="center" wrapText="1"/>
    </xf>
    <xf numFmtId="0" fontId="3" fillId="0" borderId="12" xfId="0" applyFont="1" applyBorder="1" applyAlignment="1">
      <alignment horizontal="center" wrapText="1"/>
    </xf>
    <xf numFmtId="0" fontId="3" fillId="0" borderId="7" xfId="0" applyFont="1" applyBorder="1" applyAlignment="1">
      <alignment horizontal="center" wrapText="1"/>
    </xf>
    <xf numFmtId="0" fontId="8" fillId="0" borderId="13" xfId="0" applyFont="1" applyBorder="1" applyAlignment="1">
      <alignment horizontal="left" vertical="center" wrapText="1"/>
    </xf>
    <xf numFmtId="0" fontId="8" fillId="0" borderId="22" xfId="0" applyFont="1" applyBorder="1" applyAlignment="1">
      <alignment horizontal="left" vertical="center" wrapText="1"/>
    </xf>
    <xf numFmtId="0" fontId="8" fillId="0" borderId="6" xfId="0" applyFont="1" applyBorder="1" applyAlignment="1">
      <alignment horizontal="left" vertical="center" wrapText="1"/>
    </xf>
    <xf numFmtId="0" fontId="15" fillId="0" borderId="7" xfId="0" applyFont="1" applyBorder="1" applyAlignment="1">
      <alignment horizontal="center" vertical="center"/>
    </xf>
    <xf numFmtId="0" fontId="15" fillId="0" borderId="7" xfId="0" applyFont="1" applyBorder="1" applyAlignment="1">
      <alignment horizontal="center" vertical="center" wrapText="1"/>
    </xf>
    <xf numFmtId="0" fontId="30" fillId="3" borderId="1" xfId="0" applyFont="1" applyFill="1" applyBorder="1" applyAlignment="1">
      <alignment horizontal="center" vertical="center"/>
    </xf>
    <xf numFmtId="0" fontId="31" fillId="3" borderId="1" xfId="0" applyFont="1" applyFill="1" applyBorder="1" applyAlignment="1">
      <alignment horizontal="center" vertical="center"/>
    </xf>
  </cellXfs>
  <cellStyles count="1">
    <cellStyle name="常规" xfId="0" builtinId="0"/>
  </cellStyles>
  <dxfs count="28">
    <dxf>
      <font>
        <color theme="1"/>
      </font>
      <fill>
        <patternFill patternType="solid">
          <bgColor rgb="FFFF0000"/>
        </patternFill>
      </fill>
    </dxf>
    <dxf>
      <fill>
        <patternFill patternType="solid">
          <bgColor rgb="FFFFFF00"/>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ont>
        <color theme="1"/>
      </font>
      <fill>
        <patternFill patternType="solid">
          <bgColor rgb="FFFF00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142875</xdr:colOff>
      <xdr:row>225</xdr:row>
      <xdr:rowOff>219075</xdr:rowOff>
    </xdr:from>
    <xdr:to>
      <xdr:col>12</xdr:col>
      <xdr:colOff>238125</xdr:colOff>
      <xdr:row>241</xdr:row>
      <xdr:rowOff>9526</xdr:rowOff>
    </xdr:to>
    <xdr:pic>
      <xdr:nvPicPr>
        <xdr:cNvPr id="2" name="图片 1">
          <a:extLst>
            <a:ext uri="{FF2B5EF4-FFF2-40B4-BE49-F238E27FC236}">
              <a16:creationId xmlns:a16="http://schemas.microsoft.com/office/drawing/2014/main" id="{3B96802A-91B5-453C-AF8A-8008B0BF3BCD}"/>
            </a:ext>
          </a:extLst>
        </xdr:cNvPr>
        <xdr:cNvPicPr>
          <a:picLocks noChangeAspect="1"/>
        </xdr:cNvPicPr>
      </xdr:nvPicPr>
      <xdr:blipFill>
        <a:blip xmlns:r="http://schemas.openxmlformats.org/officeDocument/2006/relationships" r:embed="rId1"/>
        <a:stretch>
          <a:fillRect/>
        </a:stretch>
      </xdr:blipFill>
      <xdr:spPr>
        <a:xfrm>
          <a:off x="21821775" y="69846825"/>
          <a:ext cx="3333750" cy="2724150"/>
        </a:xfrm>
        <a:prstGeom prst="rect">
          <a:avLst/>
        </a:prstGeom>
      </xdr:spPr>
    </xdr:pic>
    <xdr:clientData/>
  </xdr:twoCellAnchor>
  <xdr:twoCellAnchor editAs="oneCell">
    <xdr:from>
      <xdr:col>7</xdr:col>
      <xdr:colOff>1304925</xdr:colOff>
      <xdr:row>230</xdr:row>
      <xdr:rowOff>104775</xdr:rowOff>
    </xdr:from>
    <xdr:to>
      <xdr:col>10</xdr:col>
      <xdr:colOff>571500</xdr:colOff>
      <xdr:row>243</xdr:row>
      <xdr:rowOff>95250</xdr:rowOff>
    </xdr:to>
    <xdr:pic>
      <xdr:nvPicPr>
        <xdr:cNvPr id="3" name="图片 2">
          <a:extLst>
            <a:ext uri="{FF2B5EF4-FFF2-40B4-BE49-F238E27FC236}">
              <a16:creationId xmlns:a16="http://schemas.microsoft.com/office/drawing/2014/main" id="{C67775EF-810A-484E-A443-74ED1E55ACB6}"/>
            </a:ext>
            <a:ext uri="{147F2762-F138-4A5C-976F-8EAC2B608ADB}">
              <a16:predDERef xmlns:a16="http://schemas.microsoft.com/office/drawing/2014/main" pred="{79D2B29D-DC44-2397-BC52-0D7DEE50FBC6}"/>
            </a:ext>
          </a:extLst>
        </xdr:cNvPr>
        <xdr:cNvPicPr>
          <a:picLocks noChangeAspect="1"/>
        </xdr:cNvPicPr>
      </xdr:nvPicPr>
      <xdr:blipFill>
        <a:blip xmlns:r="http://schemas.openxmlformats.org/officeDocument/2006/relationships" r:embed="rId2"/>
        <a:stretch>
          <a:fillRect/>
        </a:stretch>
      </xdr:blipFill>
      <xdr:spPr>
        <a:xfrm>
          <a:off x="22983825" y="72647175"/>
          <a:ext cx="1866900" cy="2343150"/>
        </a:xfrm>
        <a:prstGeom prst="rect">
          <a:avLst/>
        </a:prstGeom>
      </xdr:spPr>
    </xdr:pic>
    <xdr:clientData/>
  </xdr:twoCellAnchor>
  <xdr:twoCellAnchor editAs="oneCell">
    <xdr:from>
      <xdr:col>8</xdr:col>
      <xdr:colOff>584200</xdr:colOff>
      <xdr:row>252</xdr:row>
      <xdr:rowOff>228600</xdr:rowOff>
    </xdr:from>
    <xdr:to>
      <xdr:col>18</xdr:col>
      <xdr:colOff>803275</xdr:colOff>
      <xdr:row>272</xdr:row>
      <xdr:rowOff>104774</xdr:rowOff>
    </xdr:to>
    <xdr:pic>
      <xdr:nvPicPr>
        <xdr:cNvPr id="4" name="图片 3">
          <a:extLst>
            <a:ext uri="{FF2B5EF4-FFF2-40B4-BE49-F238E27FC236}">
              <a16:creationId xmlns:a16="http://schemas.microsoft.com/office/drawing/2014/main" id="{7392E3B2-1757-49E6-B719-B94B66EA0993}"/>
            </a:ext>
            <a:ext uri="{147F2762-F138-4A5C-976F-8EAC2B608ADB}">
              <a16:predDERef xmlns:a16="http://schemas.microsoft.com/office/drawing/2014/main" pred="{B1A67054-3C8E-F42D-177E-8ABB92F33FEF}"/>
            </a:ext>
          </a:extLst>
        </xdr:cNvPr>
        <xdr:cNvPicPr>
          <a:picLocks noChangeAspect="1"/>
        </xdr:cNvPicPr>
      </xdr:nvPicPr>
      <xdr:blipFill>
        <a:blip xmlns:r="http://schemas.openxmlformats.org/officeDocument/2006/relationships" r:embed="rId3"/>
        <a:stretch>
          <a:fillRect/>
        </a:stretch>
      </xdr:blipFill>
      <xdr:spPr>
        <a:xfrm>
          <a:off x="32667575" y="77825600"/>
          <a:ext cx="18951575" cy="5448299"/>
        </a:xfrm>
        <a:prstGeom prst="rect">
          <a:avLst/>
        </a:prstGeom>
      </xdr:spPr>
    </xdr:pic>
    <xdr:clientData/>
  </xdr:twoCellAnchor>
  <xdr:twoCellAnchor editAs="oneCell">
    <xdr:from>
      <xdr:col>6</xdr:col>
      <xdr:colOff>3362325</xdr:colOff>
      <xdr:row>152</xdr:row>
      <xdr:rowOff>180975</xdr:rowOff>
    </xdr:from>
    <xdr:to>
      <xdr:col>10</xdr:col>
      <xdr:colOff>457200</xdr:colOff>
      <xdr:row>160</xdr:row>
      <xdr:rowOff>0</xdr:rowOff>
    </xdr:to>
    <xdr:pic>
      <xdr:nvPicPr>
        <xdr:cNvPr id="5" name="图片 4">
          <a:extLst>
            <a:ext uri="{FF2B5EF4-FFF2-40B4-BE49-F238E27FC236}">
              <a16:creationId xmlns:a16="http://schemas.microsoft.com/office/drawing/2014/main" id="{829EEA39-22B2-4753-AE0B-620A30E0C760}"/>
            </a:ext>
            <a:ext uri="{147F2762-F138-4A5C-976F-8EAC2B608ADB}">
              <a16:predDERef xmlns:a16="http://schemas.microsoft.com/office/drawing/2014/main" pred="{7B91EFEE-02BF-C496-015E-30584DE65054}"/>
            </a:ext>
          </a:extLst>
        </xdr:cNvPr>
        <xdr:cNvPicPr>
          <a:picLocks noChangeAspect="1"/>
        </xdr:cNvPicPr>
      </xdr:nvPicPr>
      <xdr:blipFill>
        <a:blip xmlns:r="http://schemas.openxmlformats.org/officeDocument/2006/relationships" r:embed="rId4"/>
        <a:stretch>
          <a:fillRect/>
        </a:stretch>
      </xdr:blipFill>
      <xdr:spPr>
        <a:xfrm>
          <a:off x="21621750" y="44386500"/>
          <a:ext cx="2457450" cy="1266825"/>
        </a:xfrm>
        <a:prstGeom prst="rect">
          <a:avLst/>
        </a:prstGeom>
      </xdr:spPr>
    </xdr:pic>
    <xdr:clientData/>
  </xdr:twoCellAnchor>
  <xdr:twoCellAnchor editAs="oneCell">
    <xdr:from>
      <xdr:col>7</xdr:col>
      <xdr:colOff>19050</xdr:colOff>
      <xdr:row>157</xdr:row>
      <xdr:rowOff>209550</xdr:rowOff>
    </xdr:from>
    <xdr:to>
      <xdr:col>11</xdr:col>
      <xdr:colOff>219075</xdr:colOff>
      <xdr:row>169</xdr:row>
      <xdr:rowOff>0</xdr:rowOff>
    </xdr:to>
    <xdr:pic>
      <xdr:nvPicPr>
        <xdr:cNvPr id="6" name="图片 5">
          <a:extLst>
            <a:ext uri="{FF2B5EF4-FFF2-40B4-BE49-F238E27FC236}">
              <a16:creationId xmlns:a16="http://schemas.microsoft.com/office/drawing/2014/main" id="{242BCC55-FD74-4340-9190-46E0EACB38BA}"/>
            </a:ext>
            <a:ext uri="{147F2762-F138-4A5C-976F-8EAC2B608ADB}">
              <a16:predDERef xmlns:a16="http://schemas.microsoft.com/office/drawing/2014/main" pred="{0B6DA41B-9661-EAF7-BAAA-A0CAAC5D95A3}"/>
            </a:ext>
          </a:extLst>
        </xdr:cNvPr>
        <xdr:cNvPicPr>
          <a:picLocks noChangeAspect="1"/>
        </xdr:cNvPicPr>
      </xdr:nvPicPr>
      <xdr:blipFill>
        <a:blip xmlns:r="http://schemas.openxmlformats.org/officeDocument/2006/relationships" r:embed="rId5"/>
        <a:stretch>
          <a:fillRect/>
        </a:stretch>
      </xdr:blipFill>
      <xdr:spPr>
        <a:xfrm>
          <a:off x="21697950" y="46005750"/>
          <a:ext cx="2790825" cy="1990725"/>
        </a:xfrm>
        <a:prstGeom prst="rect">
          <a:avLst/>
        </a:prstGeom>
      </xdr:spPr>
    </xdr:pic>
    <xdr:clientData/>
  </xdr:twoCellAnchor>
  <xdr:twoCellAnchor editAs="oneCell">
    <xdr:from>
      <xdr:col>6</xdr:col>
      <xdr:colOff>3609975</xdr:colOff>
      <xdr:row>169</xdr:row>
      <xdr:rowOff>114300</xdr:rowOff>
    </xdr:from>
    <xdr:to>
      <xdr:col>9</xdr:col>
      <xdr:colOff>457200</xdr:colOff>
      <xdr:row>179</xdr:row>
      <xdr:rowOff>161924</xdr:rowOff>
    </xdr:to>
    <xdr:pic>
      <xdr:nvPicPr>
        <xdr:cNvPr id="7" name="图片 6">
          <a:extLst>
            <a:ext uri="{FF2B5EF4-FFF2-40B4-BE49-F238E27FC236}">
              <a16:creationId xmlns:a16="http://schemas.microsoft.com/office/drawing/2014/main" id="{0327F242-57BB-4974-A6C9-11231596AE09}"/>
            </a:ext>
            <a:ext uri="{147F2762-F138-4A5C-976F-8EAC2B608ADB}">
              <a16:predDERef xmlns:a16="http://schemas.microsoft.com/office/drawing/2014/main" pred="{262E8A95-2BF9-6CC9-2A14-0412AED184F9}"/>
            </a:ext>
          </a:extLst>
        </xdr:cNvPr>
        <xdr:cNvPicPr>
          <a:picLocks noChangeAspect="1"/>
        </xdr:cNvPicPr>
      </xdr:nvPicPr>
      <xdr:blipFill>
        <a:blip xmlns:r="http://schemas.openxmlformats.org/officeDocument/2006/relationships" r:embed="rId6"/>
        <a:stretch>
          <a:fillRect/>
        </a:stretch>
      </xdr:blipFill>
      <xdr:spPr>
        <a:xfrm>
          <a:off x="21678900" y="49606200"/>
          <a:ext cx="1752600" cy="1847850"/>
        </a:xfrm>
        <a:prstGeom prst="rect">
          <a:avLst/>
        </a:prstGeom>
      </xdr:spPr>
    </xdr:pic>
    <xdr:clientData/>
  </xdr:twoCellAnchor>
  <xdr:twoCellAnchor editAs="oneCell">
    <xdr:from>
      <xdr:col>7</xdr:col>
      <xdr:colOff>9525</xdr:colOff>
      <xdr:row>146</xdr:row>
      <xdr:rowOff>28575</xdr:rowOff>
    </xdr:from>
    <xdr:to>
      <xdr:col>9</xdr:col>
      <xdr:colOff>457200</xdr:colOff>
      <xdr:row>152</xdr:row>
      <xdr:rowOff>9526</xdr:rowOff>
    </xdr:to>
    <xdr:pic>
      <xdr:nvPicPr>
        <xdr:cNvPr id="8" name="图片 7">
          <a:extLst>
            <a:ext uri="{FF2B5EF4-FFF2-40B4-BE49-F238E27FC236}">
              <a16:creationId xmlns:a16="http://schemas.microsoft.com/office/drawing/2014/main" id="{6EE8A313-955B-46AA-B0CF-85C52149751A}"/>
            </a:ext>
            <a:ext uri="{147F2762-F138-4A5C-976F-8EAC2B608ADB}">
              <a16:predDERef xmlns:a16="http://schemas.microsoft.com/office/drawing/2014/main" pred="{B38CBF4C-CB42-42E3-75CF-85CA06F5A0D5}"/>
            </a:ext>
          </a:extLst>
        </xdr:cNvPr>
        <xdr:cNvPicPr>
          <a:picLocks noChangeAspect="1"/>
        </xdr:cNvPicPr>
      </xdr:nvPicPr>
      <xdr:blipFill>
        <a:blip xmlns:r="http://schemas.openxmlformats.org/officeDocument/2006/relationships" r:embed="rId7"/>
        <a:stretch>
          <a:fillRect/>
        </a:stretch>
      </xdr:blipFill>
      <xdr:spPr>
        <a:xfrm>
          <a:off x="21688425" y="42576750"/>
          <a:ext cx="1743075" cy="1066800"/>
        </a:xfrm>
        <a:prstGeom prst="rect">
          <a:avLst/>
        </a:prstGeom>
      </xdr:spPr>
    </xdr:pic>
    <xdr:clientData/>
  </xdr:twoCellAnchor>
  <xdr:twoCellAnchor editAs="oneCell">
    <xdr:from>
      <xdr:col>10</xdr:col>
      <xdr:colOff>0</xdr:colOff>
      <xdr:row>74</xdr:row>
      <xdr:rowOff>0</xdr:rowOff>
    </xdr:from>
    <xdr:to>
      <xdr:col>14</xdr:col>
      <xdr:colOff>47625</xdr:colOff>
      <xdr:row>105</xdr:row>
      <xdr:rowOff>28575</xdr:rowOff>
    </xdr:to>
    <xdr:pic>
      <xdr:nvPicPr>
        <xdr:cNvPr id="9" name="图片 8">
          <a:extLst>
            <a:ext uri="{FF2B5EF4-FFF2-40B4-BE49-F238E27FC236}">
              <a16:creationId xmlns:a16="http://schemas.microsoft.com/office/drawing/2014/main" id="{54701B6E-DCB2-4310-9234-EE7BD4296FCC}"/>
            </a:ext>
            <a:ext uri="{147F2762-F138-4A5C-976F-8EAC2B608ADB}">
              <a16:predDERef xmlns:a16="http://schemas.microsoft.com/office/drawing/2014/main" pred="{AA7169A8-5DB9-9AC7-353D-D1A0A886E9D7}"/>
            </a:ext>
          </a:extLst>
        </xdr:cNvPr>
        <xdr:cNvPicPr>
          <a:picLocks noChangeAspect="1"/>
        </xdr:cNvPicPr>
      </xdr:nvPicPr>
      <xdr:blipFill>
        <a:blip xmlns:r="http://schemas.openxmlformats.org/officeDocument/2006/relationships" r:embed="rId8"/>
        <a:stretch>
          <a:fillRect/>
        </a:stretch>
      </xdr:blipFill>
      <xdr:spPr>
        <a:xfrm>
          <a:off x="26936700" y="21488400"/>
          <a:ext cx="2638425" cy="5638800"/>
        </a:xfrm>
        <a:prstGeom prst="rect">
          <a:avLst/>
        </a:prstGeom>
      </xdr:spPr>
    </xdr:pic>
    <xdr:clientData/>
  </xdr:twoCellAnchor>
  <xdr:twoCellAnchor editAs="oneCell">
    <xdr:from>
      <xdr:col>11</xdr:col>
      <xdr:colOff>819150</xdr:colOff>
      <xdr:row>75</xdr:row>
      <xdr:rowOff>47625</xdr:rowOff>
    </xdr:from>
    <xdr:to>
      <xdr:col>17</xdr:col>
      <xdr:colOff>447675</xdr:colOff>
      <xdr:row>91</xdr:row>
      <xdr:rowOff>38100</xdr:rowOff>
    </xdr:to>
    <xdr:pic>
      <xdr:nvPicPr>
        <xdr:cNvPr id="10" name="图片 9">
          <a:extLst>
            <a:ext uri="{FF2B5EF4-FFF2-40B4-BE49-F238E27FC236}">
              <a16:creationId xmlns:a16="http://schemas.microsoft.com/office/drawing/2014/main" id="{2FD94E82-7530-4EB7-A54E-CDFBCA44F69B}"/>
            </a:ext>
            <a:ext uri="{147F2762-F138-4A5C-976F-8EAC2B608ADB}">
              <a16:predDERef xmlns:a16="http://schemas.microsoft.com/office/drawing/2014/main" pred="{2DB21CB0-B6E5-C6CC-9732-B1B2802B6491}"/>
            </a:ext>
          </a:extLst>
        </xdr:cNvPr>
        <xdr:cNvPicPr>
          <a:picLocks noChangeAspect="1"/>
        </xdr:cNvPicPr>
      </xdr:nvPicPr>
      <xdr:blipFill>
        <a:blip xmlns:r="http://schemas.openxmlformats.org/officeDocument/2006/relationships" r:embed="rId9"/>
        <a:stretch>
          <a:fillRect/>
        </a:stretch>
      </xdr:blipFill>
      <xdr:spPr>
        <a:xfrm>
          <a:off x="29508450" y="21812250"/>
          <a:ext cx="3686175" cy="2886075"/>
        </a:xfrm>
        <a:prstGeom prst="rect">
          <a:avLst/>
        </a:prstGeom>
      </xdr:spPr>
    </xdr:pic>
    <xdr:clientData/>
  </xdr:twoCellAnchor>
  <xdr:twoCellAnchor editAs="oneCell">
    <xdr:from>
      <xdr:col>11</xdr:col>
      <xdr:colOff>885825</xdr:colOff>
      <xdr:row>86</xdr:row>
      <xdr:rowOff>19050</xdr:rowOff>
    </xdr:from>
    <xdr:to>
      <xdr:col>17</xdr:col>
      <xdr:colOff>200025</xdr:colOff>
      <xdr:row>107</xdr:row>
      <xdr:rowOff>161925</xdr:rowOff>
    </xdr:to>
    <xdr:pic>
      <xdr:nvPicPr>
        <xdr:cNvPr id="11" name="图片 10">
          <a:extLst>
            <a:ext uri="{FF2B5EF4-FFF2-40B4-BE49-F238E27FC236}">
              <a16:creationId xmlns:a16="http://schemas.microsoft.com/office/drawing/2014/main" id="{5A1B1666-7A81-4E82-BF95-B75E9B1781E3}"/>
            </a:ext>
            <a:ext uri="{147F2762-F138-4A5C-976F-8EAC2B608ADB}">
              <a16:predDERef xmlns:a16="http://schemas.microsoft.com/office/drawing/2014/main" pred="{D0C8AC9C-EBFA-AB64-AD32-EB3B6549EFA5}"/>
            </a:ext>
          </a:extLst>
        </xdr:cNvPr>
        <xdr:cNvPicPr>
          <a:picLocks noChangeAspect="1"/>
        </xdr:cNvPicPr>
      </xdr:nvPicPr>
      <xdr:blipFill>
        <a:blip xmlns:r="http://schemas.openxmlformats.org/officeDocument/2006/relationships" r:embed="rId10"/>
        <a:stretch>
          <a:fillRect/>
        </a:stretch>
      </xdr:blipFill>
      <xdr:spPr>
        <a:xfrm>
          <a:off x="29575125" y="24822150"/>
          <a:ext cx="3438525" cy="39433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4"/>
  <sheetViews>
    <sheetView tabSelected="1" zoomScale="60" zoomScaleNormal="60" workbookViewId="0">
      <selection activeCell="C7" sqref="C7"/>
    </sheetView>
  </sheetViews>
  <sheetFormatPr defaultColWidth="24.5" defaultRowHeight="21.75" customHeight="1"/>
  <cols>
    <col min="1" max="1" width="28.125" style="66" customWidth="1"/>
    <col min="2" max="2" width="39.375" style="98" customWidth="1"/>
    <col min="3" max="3" width="67.625" style="9" customWidth="1"/>
    <col min="4" max="4" width="13.75" style="99" customWidth="1"/>
    <col min="5" max="5" width="91.5" style="100" customWidth="1"/>
    <col min="6" max="6" width="34.375" style="9" customWidth="1"/>
    <col min="7" max="7" width="47.875" style="9" customWidth="1"/>
    <col min="8" max="16384" width="24.5" style="9"/>
  </cols>
  <sheetData>
    <row r="1" spans="1:10" s="1" customFormat="1" ht="38.25" customHeight="1">
      <c r="A1" s="162" t="s">
        <v>0</v>
      </c>
      <c r="B1" s="162" t="s">
        <v>1020</v>
      </c>
      <c r="C1" s="162" t="s">
        <v>1021</v>
      </c>
      <c r="D1" s="162" t="s">
        <v>1022</v>
      </c>
      <c r="E1" s="162" t="s">
        <v>1</v>
      </c>
      <c r="F1" s="163" t="s">
        <v>1023</v>
      </c>
      <c r="G1" s="163" t="s">
        <v>2</v>
      </c>
      <c r="H1" s="163" t="s">
        <v>3</v>
      </c>
      <c r="I1" s="163" t="s">
        <v>4</v>
      </c>
      <c r="J1" s="163" t="s">
        <v>5</v>
      </c>
    </row>
    <row r="2" spans="1:10" ht="21.75" customHeight="1">
      <c r="A2" s="106" t="s">
        <v>1005</v>
      </c>
      <c r="B2" s="103" t="s">
        <v>7</v>
      </c>
      <c r="C2" s="2" t="s">
        <v>6</v>
      </c>
      <c r="D2" s="3" t="s">
        <v>7</v>
      </c>
      <c r="E2" s="4" t="s">
        <v>8</v>
      </c>
      <c r="F2" s="5"/>
      <c r="G2" s="6" t="s">
        <v>9</v>
      </c>
      <c r="H2" s="6"/>
      <c r="I2" s="7" t="s">
        <v>10</v>
      </c>
      <c r="J2" s="8" t="s">
        <v>11</v>
      </c>
    </row>
    <row r="3" spans="1:10" ht="21.75" customHeight="1">
      <c r="A3" s="106" t="s">
        <v>1005</v>
      </c>
      <c r="B3" s="11" t="s">
        <v>7</v>
      </c>
      <c r="C3" s="10" t="s">
        <v>12</v>
      </c>
      <c r="D3" s="11" t="s">
        <v>7</v>
      </c>
      <c r="E3" s="12" t="s">
        <v>13</v>
      </c>
      <c r="F3" s="6"/>
      <c r="G3" s="6" t="s">
        <v>9</v>
      </c>
      <c r="H3" s="6"/>
      <c r="I3" s="7" t="s">
        <v>10</v>
      </c>
      <c r="J3" s="8" t="s">
        <v>11</v>
      </c>
    </row>
    <row r="4" spans="1:10" ht="21.75" customHeight="1">
      <c r="A4" s="106" t="s">
        <v>1005</v>
      </c>
      <c r="B4" s="102" t="s">
        <v>15</v>
      </c>
      <c r="C4" s="10" t="s">
        <v>14</v>
      </c>
      <c r="D4" s="13" t="s">
        <v>15</v>
      </c>
      <c r="E4" s="12" t="s">
        <v>16</v>
      </c>
      <c r="F4" s="14" t="s">
        <v>17</v>
      </c>
      <c r="G4" s="6" t="s">
        <v>18</v>
      </c>
      <c r="H4" s="6"/>
      <c r="I4" s="7" t="s">
        <v>10</v>
      </c>
      <c r="J4" s="8" t="s">
        <v>11</v>
      </c>
    </row>
    <row r="5" spans="1:10" ht="21.75" customHeight="1">
      <c r="A5" s="106" t="s">
        <v>1005</v>
      </c>
      <c r="B5" s="102" t="s">
        <v>15</v>
      </c>
      <c r="C5" s="10" t="s">
        <v>1002</v>
      </c>
      <c r="D5" s="102" t="s">
        <v>15</v>
      </c>
      <c r="E5" s="12" t="s">
        <v>20</v>
      </c>
      <c r="F5" s="6" t="s">
        <v>21</v>
      </c>
      <c r="G5" s="6" t="s">
        <v>22</v>
      </c>
      <c r="H5" s="6"/>
      <c r="I5" s="7" t="s">
        <v>10</v>
      </c>
      <c r="J5" s="8" t="s">
        <v>11</v>
      </c>
    </row>
    <row r="6" spans="1:10" ht="21.75" customHeight="1">
      <c r="A6" s="106" t="s">
        <v>1005</v>
      </c>
      <c r="B6" s="102" t="s">
        <v>15</v>
      </c>
      <c r="C6" s="10" t="s">
        <v>23</v>
      </c>
      <c r="D6" s="102" t="s">
        <v>15</v>
      </c>
      <c r="E6" s="12" t="s">
        <v>24</v>
      </c>
      <c r="F6" s="6" t="s">
        <v>25</v>
      </c>
      <c r="G6" s="6" t="s">
        <v>26</v>
      </c>
      <c r="H6" s="6"/>
      <c r="I6" s="7" t="s">
        <v>10</v>
      </c>
      <c r="J6" s="8" t="s">
        <v>11</v>
      </c>
    </row>
    <row r="7" spans="1:10" ht="21.75" customHeight="1">
      <c r="A7" s="106" t="s">
        <v>1005</v>
      </c>
      <c r="B7" s="102" t="s">
        <v>15</v>
      </c>
      <c r="C7" s="10" t="s">
        <v>27</v>
      </c>
      <c r="D7" s="102" t="s">
        <v>15</v>
      </c>
      <c r="E7" s="12" t="s">
        <v>28</v>
      </c>
      <c r="F7" s="6"/>
      <c r="G7" s="6" t="s">
        <v>29</v>
      </c>
      <c r="H7" s="6"/>
      <c r="I7" s="7" t="s">
        <v>10</v>
      </c>
      <c r="J7" s="8" t="s">
        <v>11</v>
      </c>
    </row>
    <row r="8" spans="1:10" ht="21.75" customHeight="1">
      <c r="A8" s="106" t="s">
        <v>1005</v>
      </c>
      <c r="B8" s="102" t="s">
        <v>15</v>
      </c>
      <c r="C8" s="10" t="s">
        <v>30</v>
      </c>
      <c r="D8" s="102" t="s">
        <v>15</v>
      </c>
      <c r="E8" s="12" t="s">
        <v>31</v>
      </c>
      <c r="F8" s="6"/>
      <c r="G8" s="6"/>
      <c r="H8" s="6"/>
      <c r="I8" s="7" t="s">
        <v>32</v>
      </c>
      <c r="J8" s="8" t="s">
        <v>11</v>
      </c>
    </row>
    <row r="9" spans="1:10" ht="23.45" customHeight="1">
      <c r="A9" s="106" t="s">
        <v>1005</v>
      </c>
      <c r="B9" s="102" t="s">
        <v>15</v>
      </c>
      <c r="C9" s="10" t="s">
        <v>33</v>
      </c>
      <c r="D9" s="102" t="s">
        <v>15</v>
      </c>
      <c r="E9" s="12" t="s">
        <v>20</v>
      </c>
      <c r="F9" s="15" t="s">
        <v>34</v>
      </c>
      <c r="G9" s="6"/>
      <c r="H9" s="6"/>
      <c r="I9" s="7" t="s">
        <v>10</v>
      </c>
      <c r="J9" s="8" t="s">
        <v>11</v>
      </c>
    </row>
    <row r="10" spans="1:10" ht="21.75" customHeight="1">
      <c r="A10" s="106" t="s">
        <v>1005</v>
      </c>
      <c r="B10" s="102" t="s">
        <v>15</v>
      </c>
      <c r="C10" s="10" t="s">
        <v>35</v>
      </c>
      <c r="D10" s="102" t="s">
        <v>15</v>
      </c>
      <c r="E10" s="12" t="s">
        <v>36</v>
      </c>
      <c r="F10" s="6"/>
      <c r="G10" s="6"/>
      <c r="H10" s="6"/>
      <c r="I10" s="7" t="s">
        <v>10</v>
      </c>
      <c r="J10" s="8" t="s">
        <v>11</v>
      </c>
    </row>
    <row r="11" spans="1:10" ht="21.75" customHeight="1">
      <c r="A11" s="106" t="s">
        <v>1005</v>
      </c>
      <c r="B11" s="102" t="s">
        <v>15</v>
      </c>
      <c r="C11" s="10" t="s">
        <v>37</v>
      </c>
      <c r="D11" s="102" t="s">
        <v>15</v>
      </c>
      <c r="E11" s="12" t="s">
        <v>38</v>
      </c>
      <c r="F11" s="16"/>
      <c r="G11" s="136" t="s">
        <v>39</v>
      </c>
      <c r="H11" s="6" t="s">
        <v>40</v>
      </c>
      <c r="I11" s="7" t="s">
        <v>10</v>
      </c>
      <c r="J11" s="8" t="s">
        <v>11</v>
      </c>
    </row>
    <row r="12" spans="1:10" ht="21.75" customHeight="1">
      <c r="A12" s="106" t="s">
        <v>1005</v>
      </c>
      <c r="B12" s="102" t="s">
        <v>15</v>
      </c>
      <c r="C12" s="10" t="s">
        <v>41</v>
      </c>
      <c r="D12" s="102" t="s">
        <v>15</v>
      </c>
      <c r="E12" s="12" t="s">
        <v>42</v>
      </c>
      <c r="F12" s="6"/>
      <c r="G12" s="136" t="s">
        <v>39</v>
      </c>
      <c r="H12" s="6" t="s">
        <v>40</v>
      </c>
      <c r="I12" s="7" t="s">
        <v>10</v>
      </c>
      <c r="J12" s="8" t="s">
        <v>11</v>
      </c>
    </row>
    <row r="13" spans="1:10" ht="21.75" customHeight="1">
      <c r="A13" s="106" t="s">
        <v>1005</v>
      </c>
      <c r="B13" s="102" t="s">
        <v>15</v>
      </c>
      <c r="C13" s="10" t="s">
        <v>43</v>
      </c>
      <c r="D13" s="102" t="s">
        <v>15</v>
      </c>
      <c r="E13" s="12" t="s">
        <v>44</v>
      </c>
      <c r="F13" s="17" t="s">
        <v>45</v>
      </c>
      <c r="G13" s="18" t="s">
        <v>46</v>
      </c>
      <c r="H13" s="6"/>
      <c r="I13" s="19" t="s">
        <v>10</v>
      </c>
      <c r="J13" s="8" t="s">
        <v>11</v>
      </c>
    </row>
    <row r="14" spans="1:10" ht="21.75" customHeight="1">
      <c r="A14" s="106" t="s">
        <v>1005</v>
      </c>
      <c r="B14" s="102" t="s">
        <v>15</v>
      </c>
      <c r="C14" s="10" t="s">
        <v>19</v>
      </c>
      <c r="D14" s="102" t="s">
        <v>15</v>
      </c>
      <c r="E14" s="12" t="s">
        <v>47</v>
      </c>
      <c r="F14" s="6"/>
      <c r="G14" s="6"/>
      <c r="H14" s="6"/>
      <c r="I14" s="7" t="s">
        <v>10</v>
      </c>
      <c r="J14" s="8" t="s">
        <v>11</v>
      </c>
    </row>
    <row r="15" spans="1:10" ht="21.75" customHeight="1">
      <c r="A15" s="106" t="s">
        <v>1005</v>
      </c>
      <c r="B15" s="102" t="s">
        <v>15</v>
      </c>
      <c r="C15" s="10" t="s">
        <v>23</v>
      </c>
      <c r="D15" s="102" t="s">
        <v>15</v>
      </c>
      <c r="E15" s="12" t="s">
        <v>24</v>
      </c>
      <c r="F15" s="6"/>
      <c r="G15" s="6" t="s">
        <v>48</v>
      </c>
      <c r="H15" s="6" t="s">
        <v>49</v>
      </c>
      <c r="I15" s="7" t="s">
        <v>10</v>
      </c>
      <c r="J15" s="8" t="s">
        <v>11</v>
      </c>
    </row>
    <row r="16" spans="1:10" ht="21.75" customHeight="1">
      <c r="A16" s="106" t="s">
        <v>1005</v>
      </c>
      <c r="B16" s="102" t="s">
        <v>15</v>
      </c>
      <c r="C16" s="10" t="s">
        <v>50</v>
      </c>
      <c r="D16" s="102" t="s">
        <v>15</v>
      </c>
      <c r="E16" s="20" t="s">
        <v>51</v>
      </c>
      <c r="F16" s="6"/>
      <c r="G16" s="6" t="s">
        <v>52</v>
      </c>
      <c r="H16" s="6"/>
      <c r="I16" s="19" t="s">
        <v>10</v>
      </c>
      <c r="J16" s="8" t="s">
        <v>11</v>
      </c>
    </row>
    <row r="17" spans="1:10" ht="30" customHeight="1">
      <c r="A17" s="106" t="s">
        <v>1005</v>
      </c>
      <c r="B17" s="102" t="s">
        <v>15</v>
      </c>
      <c r="C17" s="10" t="s">
        <v>53</v>
      </c>
      <c r="D17" s="102" t="s">
        <v>15</v>
      </c>
      <c r="E17" s="21" t="s">
        <v>54</v>
      </c>
      <c r="F17" s="6" t="s">
        <v>55</v>
      </c>
      <c r="G17" s="6" t="s">
        <v>56</v>
      </c>
      <c r="H17" s="6" t="s">
        <v>57</v>
      </c>
      <c r="I17" s="19" t="s">
        <v>10</v>
      </c>
      <c r="J17" s="8" t="s">
        <v>11</v>
      </c>
    </row>
    <row r="18" spans="1:10" ht="21.75" customHeight="1">
      <c r="A18" s="106" t="s">
        <v>1005</v>
      </c>
      <c r="B18" s="102" t="s">
        <v>15</v>
      </c>
      <c r="C18" s="10" t="s">
        <v>58</v>
      </c>
      <c r="D18" s="102" t="s">
        <v>15</v>
      </c>
      <c r="E18" s="12" t="s">
        <v>59</v>
      </c>
      <c r="F18" s="6"/>
      <c r="G18" s="6"/>
      <c r="H18" s="6"/>
      <c r="I18" s="19" t="s">
        <v>10</v>
      </c>
      <c r="J18" s="8" t="s">
        <v>11</v>
      </c>
    </row>
    <row r="19" spans="1:10" ht="21.75" customHeight="1">
      <c r="A19" s="106" t="s">
        <v>1005</v>
      </c>
      <c r="B19" s="102" t="s">
        <v>15</v>
      </c>
      <c r="C19" s="10" t="s">
        <v>60</v>
      </c>
      <c r="D19" s="102" t="s">
        <v>15</v>
      </c>
      <c r="E19" s="12" t="s">
        <v>61</v>
      </c>
      <c r="F19" s="6"/>
      <c r="G19" s="6" t="s">
        <v>62</v>
      </c>
      <c r="H19" s="6"/>
      <c r="I19" s="19" t="s">
        <v>10</v>
      </c>
      <c r="J19" s="8" t="s">
        <v>11</v>
      </c>
    </row>
    <row r="20" spans="1:10" ht="21.75" customHeight="1" thickBot="1">
      <c r="A20" s="106" t="s">
        <v>1005</v>
      </c>
      <c r="B20" s="102" t="s">
        <v>15</v>
      </c>
      <c r="C20" s="22" t="s">
        <v>63</v>
      </c>
      <c r="D20" s="102" t="s">
        <v>15</v>
      </c>
      <c r="E20" s="23" t="s">
        <v>64</v>
      </c>
      <c r="F20" s="6" t="s">
        <v>65</v>
      </c>
      <c r="G20" s="6" t="s">
        <v>66</v>
      </c>
      <c r="H20" s="6" t="s">
        <v>67</v>
      </c>
      <c r="I20" s="19" t="s">
        <v>10</v>
      </c>
      <c r="J20" s="8" t="s">
        <v>11</v>
      </c>
    </row>
    <row r="21" spans="1:10" ht="21.75" customHeight="1" thickBot="1">
      <c r="A21" s="106" t="s">
        <v>1006</v>
      </c>
      <c r="B21" s="107" t="s">
        <v>1004</v>
      </c>
      <c r="C21" s="24" t="s">
        <v>69</v>
      </c>
      <c r="D21" s="131" t="s">
        <v>70</v>
      </c>
      <c r="E21" s="25" t="s">
        <v>71</v>
      </c>
      <c r="F21" s="6"/>
      <c r="G21" s="6" t="s">
        <v>72</v>
      </c>
      <c r="H21" s="6"/>
      <c r="I21" s="19" t="s">
        <v>73</v>
      </c>
      <c r="J21" s="8" t="s">
        <v>11</v>
      </c>
    </row>
    <row r="22" spans="1:10" ht="21.75" customHeight="1" thickBot="1">
      <c r="A22" s="106" t="s">
        <v>1006</v>
      </c>
      <c r="B22" s="107" t="s">
        <v>68</v>
      </c>
      <c r="C22" s="26" t="s">
        <v>74</v>
      </c>
      <c r="D22" s="131" t="s">
        <v>70</v>
      </c>
      <c r="E22" s="139" t="s">
        <v>75</v>
      </c>
      <c r="F22" s="137" t="s">
        <v>76</v>
      </c>
      <c r="G22" s="6" t="s">
        <v>77</v>
      </c>
      <c r="H22" s="137" t="s">
        <v>78</v>
      </c>
      <c r="I22" s="27" t="s">
        <v>10</v>
      </c>
      <c r="J22" s="8" t="s">
        <v>11</v>
      </c>
    </row>
    <row r="23" spans="1:10" ht="21.75" customHeight="1" thickBot="1">
      <c r="A23" s="106" t="s">
        <v>1006</v>
      </c>
      <c r="B23" s="107" t="s">
        <v>1004</v>
      </c>
      <c r="C23" s="26" t="s">
        <v>79</v>
      </c>
      <c r="D23" s="131" t="s">
        <v>70</v>
      </c>
      <c r="E23" s="139" t="s">
        <v>75</v>
      </c>
      <c r="F23" s="137" t="s">
        <v>76</v>
      </c>
      <c r="G23" s="6" t="s">
        <v>80</v>
      </c>
      <c r="H23" s="137" t="s">
        <v>78</v>
      </c>
      <c r="I23" s="27" t="s">
        <v>10</v>
      </c>
      <c r="J23" s="8" t="s">
        <v>11</v>
      </c>
    </row>
    <row r="24" spans="1:10" ht="21.75" customHeight="1" thickBot="1">
      <c r="A24" s="106" t="s">
        <v>1006</v>
      </c>
      <c r="B24" s="107" t="s">
        <v>68</v>
      </c>
      <c r="C24" s="26" t="s">
        <v>81</v>
      </c>
      <c r="D24" s="131" t="s">
        <v>70</v>
      </c>
      <c r="E24" s="139" t="s">
        <v>75</v>
      </c>
      <c r="F24" s="137" t="s">
        <v>76</v>
      </c>
      <c r="G24" s="28" t="s">
        <v>82</v>
      </c>
      <c r="H24" s="137" t="s">
        <v>78</v>
      </c>
      <c r="I24" s="27" t="s">
        <v>10</v>
      </c>
      <c r="J24" s="8" t="s">
        <v>11</v>
      </c>
    </row>
    <row r="25" spans="1:10" ht="21.75" customHeight="1" thickBot="1">
      <c r="A25" s="106" t="s">
        <v>1006</v>
      </c>
      <c r="B25" s="107" t="s">
        <v>68</v>
      </c>
      <c r="C25" s="26" t="s">
        <v>83</v>
      </c>
      <c r="D25" s="131" t="s">
        <v>70</v>
      </c>
      <c r="E25" s="139" t="s">
        <v>75</v>
      </c>
      <c r="F25" s="137" t="s">
        <v>76</v>
      </c>
      <c r="G25" s="28" t="s">
        <v>84</v>
      </c>
      <c r="H25" s="137" t="s">
        <v>78</v>
      </c>
      <c r="I25" s="27" t="s">
        <v>10</v>
      </c>
      <c r="J25" s="8" t="s">
        <v>11</v>
      </c>
    </row>
    <row r="26" spans="1:10" ht="21.75" customHeight="1" thickBot="1">
      <c r="A26" s="106" t="s">
        <v>1006</v>
      </c>
      <c r="B26" s="107" t="s">
        <v>68</v>
      </c>
      <c r="C26" s="26" t="s">
        <v>85</v>
      </c>
      <c r="D26" s="131" t="s">
        <v>70</v>
      </c>
      <c r="E26" s="139" t="s">
        <v>75</v>
      </c>
      <c r="F26" s="137" t="s">
        <v>76</v>
      </c>
      <c r="G26" s="28" t="s">
        <v>86</v>
      </c>
      <c r="H26" s="137" t="s">
        <v>78</v>
      </c>
      <c r="I26" s="7" t="s">
        <v>10</v>
      </c>
      <c r="J26" s="8" t="s">
        <v>11</v>
      </c>
    </row>
    <row r="27" spans="1:10" ht="21.75" customHeight="1" thickBot="1">
      <c r="A27" s="106" t="s">
        <v>1006</v>
      </c>
      <c r="B27" s="107" t="s">
        <v>1016</v>
      </c>
      <c r="C27" s="26" t="s">
        <v>87</v>
      </c>
      <c r="D27" s="131" t="s">
        <v>70</v>
      </c>
      <c r="E27" s="139" t="s">
        <v>75</v>
      </c>
      <c r="F27" s="137" t="s">
        <v>76</v>
      </c>
      <c r="G27" s="6"/>
      <c r="H27" s="137" t="s">
        <v>78</v>
      </c>
      <c r="I27" s="19" t="s">
        <v>88</v>
      </c>
      <c r="J27" s="8" t="s">
        <v>11</v>
      </c>
    </row>
    <row r="28" spans="1:10" ht="40.5" customHeight="1" thickBot="1">
      <c r="A28" s="106" t="s">
        <v>1006</v>
      </c>
      <c r="B28" s="107" t="s">
        <v>68</v>
      </c>
      <c r="C28" s="26" t="s">
        <v>89</v>
      </c>
      <c r="D28" s="131" t="s">
        <v>70</v>
      </c>
      <c r="E28" s="20" t="s">
        <v>90</v>
      </c>
      <c r="F28" s="6"/>
      <c r="G28" s="6" t="s">
        <v>91</v>
      </c>
      <c r="H28" s="6"/>
      <c r="I28" s="7" t="s">
        <v>10</v>
      </c>
      <c r="J28" s="8" t="s">
        <v>11</v>
      </c>
    </row>
    <row r="29" spans="1:10" ht="21.75" customHeight="1" thickBot="1">
      <c r="A29" s="106" t="s">
        <v>1006</v>
      </c>
      <c r="B29" s="107" t="s">
        <v>68</v>
      </c>
      <c r="C29" s="26" t="s">
        <v>92</v>
      </c>
      <c r="D29" s="131" t="s">
        <v>70</v>
      </c>
      <c r="E29" s="20" t="s">
        <v>93</v>
      </c>
      <c r="F29" s="6"/>
      <c r="G29" s="6" t="s">
        <v>94</v>
      </c>
      <c r="H29" s="6"/>
      <c r="I29" s="7" t="s">
        <v>10</v>
      </c>
      <c r="J29" s="8" t="s">
        <v>11</v>
      </c>
    </row>
    <row r="30" spans="1:10" ht="21.75" customHeight="1" thickBot="1">
      <c r="A30" s="106" t="s">
        <v>1006</v>
      </c>
      <c r="B30" s="107" t="s">
        <v>68</v>
      </c>
      <c r="C30" s="26" t="s">
        <v>95</v>
      </c>
      <c r="D30" s="131" t="s">
        <v>70</v>
      </c>
      <c r="E30" s="20" t="s">
        <v>96</v>
      </c>
      <c r="F30" s="6"/>
      <c r="G30" s="6" t="s">
        <v>97</v>
      </c>
      <c r="H30" s="6" t="s">
        <v>98</v>
      </c>
      <c r="I30" s="19" t="s">
        <v>73</v>
      </c>
      <c r="J30" s="8" t="s">
        <v>11</v>
      </c>
    </row>
    <row r="31" spans="1:10" ht="21.75" customHeight="1" thickBot="1">
      <c r="A31" s="106" t="s">
        <v>1006</v>
      </c>
      <c r="B31" s="107" t="s">
        <v>68</v>
      </c>
      <c r="C31" s="26" t="s">
        <v>99</v>
      </c>
      <c r="D31" s="131" t="s">
        <v>70</v>
      </c>
      <c r="E31" s="20" t="s">
        <v>100</v>
      </c>
      <c r="F31" s="6"/>
      <c r="G31" s="6" t="s">
        <v>101</v>
      </c>
      <c r="H31" s="6"/>
      <c r="I31" s="7" t="s">
        <v>32</v>
      </c>
      <c r="J31" s="8" t="s">
        <v>11</v>
      </c>
    </row>
    <row r="32" spans="1:10" ht="21.75" customHeight="1" thickBot="1">
      <c r="A32" s="106" t="s">
        <v>1006</v>
      </c>
      <c r="B32" s="107" t="s">
        <v>68</v>
      </c>
      <c r="C32" s="26" t="s">
        <v>102</v>
      </c>
      <c r="D32" s="131" t="s">
        <v>70</v>
      </c>
      <c r="E32" s="20" t="s">
        <v>103</v>
      </c>
      <c r="F32" s="6"/>
      <c r="G32" s="6"/>
      <c r="H32" s="6"/>
      <c r="I32" s="7" t="s">
        <v>88</v>
      </c>
      <c r="J32" s="8" t="s">
        <v>11</v>
      </c>
    </row>
    <row r="33" spans="1:10" ht="33" customHeight="1" thickBot="1">
      <c r="A33" s="106" t="s">
        <v>1006</v>
      </c>
      <c r="B33" s="107" t="s">
        <v>68</v>
      </c>
      <c r="C33" s="26" t="s">
        <v>104</v>
      </c>
      <c r="D33" s="131" t="s">
        <v>70</v>
      </c>
      <c r="E33" s="20" t="s">
        <v>105</v>
      </c>
      <c r="F33" s="6"/>
      <c r="G33" s="6" t="s">
        <v>106</v>
      </c>
      <c r="H33" s="6"/>
      <c r="I33" s="27" t="s">
        <v>10</v>
      </c>
      <c r="J33" s="8" t="s">
        <v>11</v>
      </c>
    </row>
    <row r="34" spans="1:10" ht="34.5" customHeight="1" thickBot="1">
      <c r="A34" s="106" t="s">
        <v>1006</v>
      </c>
      <c r="B34" s="107" t="s">
        <v>68</v>
      </c>
      <c r="C34" s="26" t="s">
        <v>107</v>
      </c>
      <c r="D34" s="131" t="s">
        <v>70</v>
      </c>
      <c r="E34" s="20" t="s">
        <v>108</v>
      </c>
      <c r="F34" s="6"/>
      <c r="G34" s="6" t="s">
        <v>109</v>
      </c>
      <c r="H34" s="6"/>
      <c r="I34" s="27" t="s">
        <v>10</v>
      </c>
      <c r="J34" s="8" t="s">
        <v>11</v>
      </c>
    </row>
    <row r="35" spans="1:10" ht="21.75" customHeight="1" thickBot="1">
      <c r="A35" s="106" t="s">
        <v>1006</v>
      </c>
      <c r="B35" s="107" t="s">
        <v>68</v>
      </c>
      <c r="C35" s="26" t="s">
        <v>110</v>
      </c>
      <c r="D35" s="131" t="s">
        <v>70</v>
      </c>
      <c r="E35" s="20" t="s">
        <v>111</v>
      </c>
      <c r="F35" s="6"/>
      <c r="G35" s="6" t="s">
        <v>112</v>
      </c>
      <c r="H35" s="6"/>
      <c r="I35" s="27" t="s">
        <v>10</v>
      </c>
      <c r="J35" s="8" t="s">
        <v>11</v>
      </c>
    </row>
    <row r="36" spans="1:10" ht="30" customHeight="1" thickBot="1">
      <c r="A36" s="106" t="s">
        <v>1006</v>
      </c>
      <c r="B36" s="107" t="s">
        <v>68</v>
      </c>
      <c r="C36" s="26" t="s">
        <v>113</v>
      </c>
      <c r="D36" s="131" t="s">
        <v>70</v>
      </c>
      <c r="E36" s="20"/>
      <c r="F36" s="6"/>
      <c r="G36" s="6"/>
      <c r="H36" s="6"/>
      <c r="I36" s="27" t="s">
        <v>10</v>
      </c>
      <c r="J36" s="8" t="s">
        <v>11</v>
      </c>
    </row>
    <row r="37" spans="1:10" ht="21.75" customHeight="1" thickBot="1">
      <c r="A37" s="106" t="s">
        <v>1006</v>
      </c>
      <c r="B37" s="107" t="s">
        <v>68</v>
      </c>
      <c r="C37" s="26" t="s">
        <v>114</v>
      </c>
      <c r="D37" s="131" t="s">
        <v>70</v>
      </c>
      <c r="E37" s="148" t="s">
        <v>115</v>
      </c>
      <c r="F37" s="6" t="s">
        <v>116</v>
      </c>
      <c r="G37" s="6" t="s">
        <v>117</v>
      </c>
      <c r="H37" s="6"/>
      <c r="I37" s="7" t="s">
        <v>10</v>
      </c>
      <c r="J37" s="8" t="s">
        <v>11</v>
      </c>
    </row>
    <row r="38" spans="1:10" ht="21.75" customHeight="1" thickBot="1">
      <c r="A38" s="106" t="s">
        <v>1006</v>
      </c>
      <c r="B38" s="107" t="s">
        <v>68</v>
      </c>
      <c r="C38" s="26" t="s">
        <v>118</v>
      </c>
      <c r="D38" s="131" t="s">
        <v>70</v>
      </c>
      <c r="E38" s="148"/>
      <c r="F38" s="6"/>
      <c r="G38" s="6" t="s">
        <v>119</v>
      </c>
      <c r="H38" s="6"/>
      <c r="I38" s="27" t="s">
        <v>10</v>
      </c>
      <c r="J38" s="8" t="s">
        <v>11</v>
      </c>
    </row>
    <row r="39" spans="1:10" ht="21.75" customHeight="1" thickBot="1">
      <c r="A39" s="106" t="s">
        <v>1006</v>
      </c>
      <c r="B39" s="107" t="s">
        <v>68</v>
      </c>
      <c r="C39" s="26" t="s">
        <v>120</v>
      </c>
      <c r="D39" s="131" t="s">
        <v>70</v>
      </c>
      <c r="E39" s="148"/>
      <c r="F39" s="6"/>
      <c r="G39" s="6" t="s">
        <v>121</v>
      </c>
      <c r="H39" s="6"/>
      <c r="I39" s="27" t="s">
        <v>10</v>
      </c>
      <c r="J39" s="8" t="s">
        <v>11</v>
      </c>
    </row>
    <row r="40" spans="1:10" ht="21.75" customHeight="1" thickBot="1">
      <c r="A40" s="106" t="s">
        <v>1006</v>
      </c>
      <c r="B40" s="107" t="s">
        <v>68</v>
      </c>
      <c r="C40" s="26" t="s">
        <v>122</v>
      </c>
      <c r="D40" s="131" t="s">
        <v>70</v>
      </c>
      <c r="E40" s="148"/>
      <c r="F40" s="6"/>
      <c r="G40" s="6" t="s">
        <v>123</v>
      </c>
      <c r="H40" s="6"/>
      <c r="I40" s="27" t="s">
        <v>10</v>
      </c>
      <c r="J40" s="8" t="s">
        <v>11</v>
      </c>
    </row>
    <row r="41" spans="1:10" ht="21.75" customHeight="1" thickBot="1">
      <c r="A41" s="106" t="s">
        <v>1006</v>
      </c>
      <c r="B41" s="107" t="s">
        <v>68</v>
      </c>
      <c r="C41" s="26" t="s">
        <v>124</v>
      </c>
      <c r="D41" s="131" t="s">
        <v>70</v>
      </c>
      <c r="E41" s="148"/>
      <c r="F41" s="6"/>
      <c r="G41" s="6" t="s">
        <v>125</v>
      </c>
      <c r="H41" s="6"/>
      <c r="I41" s="27" t="s">
        <v>10</v>
      </c>
      <c r="J41" s="8" t="s">
        <v>11</v>
      </c>
    </row>
    <row r="42" spans="1:10" ht="21.75" customHeight="1" thickBot="1">
      <c r="A42" s="106" t="s">
        <v>1006</v>
      </c>
      <c r="B42" s="107" t="s">
        <v>68</v>
      </c>
      <c r="C42" s="26" t="s">
        <v>126</v>
      </c>
      <c r="D42" s="131" t="s">
        <v>70</v>
      </c>
      <c r="E42" s="20" t="s">
        <v>127</v>
      </c>
      <c r="F42" s="6"/>
      <c r="G42" s="6"/>
      <c r="H42" s="6"/>
      <c r="I42" s="7" t="s">
        <v>10</v>
      </c>
      <c r="J42" s="8" t="s">
        <v>11</v>
      </c>
    </row>
    <row r="43" spans="1:10" ht="21.75" customHeight="1" thickBot="1">
      <c r="A43" s="106" t="s">
        <v>1006</v>
      </c>
      <c r="B43" s="108" t="s">
        <v>128</v>
      </c>
      <c r="C43" s="26" t="s">
        <v>129</v>
      </c>
      <c r="D43" s="131" t="s">
        <v>70</v>
      </c>
      <c r="E43" s="20" t="s">
        <v>130</v>
      </c>
      <c r="F43" s="6" t="s">
        <v>131</v>
      </c>
      <c r="G43" s="6"/>
      <c r="H43" s="6"/>
      <c r="I43" s="27" t="s">
        <v>10</v>
      </c>
      <c r="J43" s="8" t="s">
        <v>11</v>
      </c>
    </row>
    <row r="44" spans="1:10" ht="21.75" customHeight="1" thickBot="1">
      <c r="A44" s="106" t="s">
        <v>1006</v>
      </c>
      <c r="B44" s="108" t="s">
        <v>128</v>
      </c>
      <c r="C44" s="26" t="s">
        <v>132</v>
      </c>
      <c r="D44" s="131" t="s">
        <v>70</v>
      </c>
      <c r="E44" s="20" t="s">
        <v>133</v>
      </c>
      <c r="F44" s="6"/>
      <c r="G44" s="6"/>
      <c r="H44" s="6"/>
      <c r="I44" s="27" t="s">
        <v>10</v>
      </c>
      <c r="J44" s="8" t="s">
        <v>11</v>
      </c>
    </row>
    <row r="45" spans="1:10" ht="21.75" customHeight="1" thickBot="1">
      <c r="A45" s="106" t="s">
        <v>1006</v>
      </c>
      <c r="B45" s="108" t="s">
        <v>128</v>
      </c>
      <c r="C45" s="26" t="s">
        <v>134</v>
      </c>
      <c r="D45" s="131" t="s">
        <v>70</v>
      </c>
      <c r="E45" s="20" t="s">
        <v>135</v>
      </c>
      <c r="F45" s="6"/>
      <c r="G45" s="6"/>
      <c r="H45" s="6"/>
      <c r="I45" s="27" t="s">
        <v>10</v>
      </c>
      <c r="J45" s="8" t="s">
        <v>11</v>
      </c>
    </row>
    <row r="46" spans="1:10" ht="21.75" customHeight="1" thickBot="1">
      <c r="A46" s="106" t="s">
        <v>1006</v>
      </c>
      <c r="B46" s="108" t="s">
        <v>128</v>
      </c>
      <c r="C46" s="26" t="s">
        <v>136</v>
      </c>
      <c r="D46" s="131" t="s">
        <v>70</v>
      </c>
      <c r="E46" s="20" t="s">
        <v>137</v>
      </c>
      <c r="F46" s="6"/>
      <c r="G46" s="6"/>
      <c r="H46" s="6"/>
      <c r="I46" s="27" t="s">
        <v>10</v>
      </c>
      <c r="J46" s="8" t="s">
        <v>11</v>
      </c>
    </row>
    <row r="47" spans="1:10" ht="21.75" customHeight="1" thickBot="1">
      <c r="A47" s="106" t="s">
        <v>1006</v>
      </c>
      <c r="B47" s="108" t="s">
        <v>128</v>
      </c>
      <c r="C47" s="26" t="s">
        <v>138</v>
      </c>
      <c r="D47" s="131" t="s">
        <v>70</v>
      </c>
      <c r="E47" s="20" t="s">
        <v>139</v>
      </c>
      <c r="F47" s="6" t="s">
        <v>140</v>
      </c>
      <c r="G47" s="6" t="s">
        <v>141</v>
      </c>
      <c r="H47" s="6"/>
      <c r="I47" s="7" t="s">
        <v>10</v>
      </c>
      <c r="J47" s="8" t="s">
        <v>11</v>
      </c>
    </row>
    <row r="48" spans="1:10" ht="21.75" customHeight="1" thickBot="1">
      <c r="A48" s="106" t="s">
        <v>1006</v>
      </c>
      <c r="B48" s="108" t="s">
        <v>128</v>
      </c>
      <c r="C48" s="26" t="s">
        <v>142</v>
      </c>
      <c r="D48" s="131" t="s">
        <v>70</v>
      </c>
      <c r="E48" s="20" t="s">
        <v>143</v>
      </c>
      <c r="F48" s="6"/>
      <c r="G48" s="6" t="s">
        <v>144</v>
      </c>
      <c r="H48" s="6"/>
      <c r="I48" s="27" t="s">
        <v>10</v>
      </c>
      <c r="J48" s="8" t="s">
        <v>11</v>
      </c>
    </row>
    <row r="49" spans="1:10" ht="21.75" customHeight="1" thickBot="1">
      <c r="A49" s="106" t="s">
        <v>1006</v>
      </c>
      <c r="B49" s="108" t="s">
        <v>128</v>
      </c>
      <c r="C49" s="26" t="s">
        <v>145</v>
      </c>
      <c r="D49" s="131" t="s">
        <v>70</v>
      </c>
      <c r="E49" s="20" t="s">
        <v>146</v>
      </c>
      <c r="F49" s="6"/>
      <c r="G49" s="6"/>
      <c r="H49" s="6"/>
      <c r="I49" s="27" t="s">
        <v>10</v>
      </c>
      <c r="J49" s="8" t="s">
        <v>11</v>
      </c>
    </row>
    <row r="50" spans="1:10" ht="21.75" customHeight="1" thickBot="1">
      <c r="A50" s="106" t="s">
        <v>1006</v>
      </c>
      <c r="B50" s="108" t="s">
        <v>128</v>
      </c>
      <c r="C50" s="26" t="s">
        <v>147</v>
      </c>
      <c r="D50" s="131" t="s">
        <v>70</v>
      </c>
      <c r="E50" s="20" t="s">
        <v>148</v>
      </c>
      <c r="F50" s="6"/>
      <c r="G50" s="6"/>
      <c r="H50" s="6"/>
      <c r="I50" s="27" t="s">
        <v>10</v>
      </c>
      <c r="J50" s="8" t="s">
        <v>11</v>
      </c>
    </row>
    <row r="51" spans="1:10" ht="21.75" customHeight="1" thickBot="1">
      <c r="A51" s="106" t="s">
        <v>1006</v>
      </c>
      <c r="B51" s="108" t="s">
        <v>128</v>
      </c>
      <c r="C51" s="26" t="s">
        <v>149</v>
      </c>
      <c r="D51" s="131" t="s">
        <v>70</v>
      </c>
      <c r="E51" s="20" t="s">
        <v>150</v>
      </c>
      <c r="F51" s="6"/>
      <c r="G51" s="6"/>
      <c r="H51" s="6"/>
      <c r="I51" s="27" t="s">
        <v>10</v>
      </c>
      <c r="J51" s="8" t="s">
        <v>11</v>
      </c>
    </row>
    <row r="52" spans="1:10" ht="21.75" customHeight="1" thickBot="1">
      <c r="A52" s="106" t="s">
        <v>1006</v>
      </c>
      <c r="B52" s="108" t="s">
        <v>128</v>
      </c>
      <c r="C52" s="26" t="s">
        <v>151</v>
      </c>
      <c r="D52" s="131" t="s">
        <v>70</v>
      </c>
      <c r="E52" s="20" t="s">
        <v>152</v>
      </c>
      <c r="F52" s="6"/>
      <c r="G52" s="6"/>
      <c r="H52" s="6"/>
      <c r="I52" s="7" t="s">
        <v>10</v>
      </c>
      <c r="J52" s="8" t="s">
        <v>11</v>
      </c>
    </row>
    <row r="53" spans="1:10" ht="21.75" customHeight="1" thickBot="1">
      <c r="A53" s="106" t="s">
        <v>1006</v>
      </c>
      <c r="B53" s="108" t="s">
        <v>128</v>
      </c>
      <c r="C53" s="26" t="s">
        <v>136</v>
      </c>
      <c r="D53" s="131" t="s">
        <v>70</v>
      </c>
      <c r="E53" s="20" t="s">
        <v>137</v>
      </c>
      <c r="F53" s="6"/>
      <c r="G53" s="6"/>
      <c r="H53" s="6"/>
      <c r="I53" s="27" t="s">
        <v>10</v>
      </c>
      <c r="J53" s="8" t="s">
        <v>11</v>
      </c>
    </row>
    <row r="54" spans="1:10" ht="21.75" customHeight="1" thickBot="1">
      <c r="A54" s="106" t="s">
        <v>1006</v>
      </c>
      <c r="B54" s="108" t="s">
        <v>128</v>
      </c>
      <c r="C54" s="26" t="s">
        <v>153</v>
      </c>
      <c r="D54" s="131" t="s">
        <v>70</v>
      </c>
      <c r="E54" s="20" t="s">
        <v>154</v>
      </c>
      <c r="F54" s="6"/>
      <c r="G54" s="6"/>
      <c r="H54" s="6"/>
      <c r="I54" s="27" t="s">
        <v>10</v>
      </c>
      <c r="J54" s="8" t="s">
        <v>11</v>
      </c>
    </row>
    <row r="55" spans="1:10" ht="21.75" customHeight="1" thickBot="1">
      <c r="A55" s="106" t="s">
        <v>1006</v>
      </c>
      <c r="B55" s="108" t="s">
        <v>128</v>
      </c>
      <c r="C55" s="26" t="s">
        <v>155</v>
      </c>
      <c r="D55" s="131" t="s">
        <v>70</v>
      </c>
      <c r="E55" s="20" t="s">
        <v>156</v>
      </c>
      <c r="F55" s="6"/>
      <c r="G55" s="6"/>
      <c r="H55" s="6"/>
      <c r="I55" s="27" t="s">
        <v>10</v>
      </c>
      <c r="J55" s="8" t="s">
        <v>11</v>
      </c>
    </row>
    <row r="56" spans="1:10" ht="21.75" customHeight="1" thickBot="1">
      <c r="A56" s="106" t="s">
        <v>1006</v>
      </c>
      <c r="B56" s="108" t="s">
        <v>128</v>
      </c>
      <c r="C56" s="26" t="s">
        <v>157</v>
      </c>
      <c r="D56" s="131" t="s">
        <v>70</v>
      </c>
      <c r="E56" s="20" t="s">
        <v>158</v>
      </c>
      <c r="F56" s="6"/>
      <c r="G56" s="6"/>
      <c r="H56" s="6"/>
      <c r="I56" s="27" t="s">
        <v>10</v>
      </c>
      <c r="J56" s="8" t="s">
        <v>11</v>
      </c>
    </row>
    <row r="57" spans="1:10" ht="21.75" customHeight="1" thickBot="1">
      <c r="A57" s="106" t="s">
        <v>1006</v>
      </c>
      <c r="B57" s="108" t="s">
        <v>128</v>
      </c>
      <c r="C57" s="26" t="s">
        <v>159</v>
      </c>
      <c r="D57" s="131" t="s">
        <v>70</v>
      </c>
      <c r="E57" s="20" t="s">
        <v>160</v>
      </c>
      <c r="F57" s="6"/>
      <c r="G57" s="6"/>
      <c r="H57" s="6"/>
      <c r="I57" s="7" t="s">
        <v>10</v>
      </c>
      <c r="J57" s="8" t="s">
        <v>11</v>
      </c>
    </row>
    <row r="58" spans="1:10" ht="21.75" customHeight="1" thickBot="1">
      <c r="A58" s="106" t="s">
        <v>1006</v>
      </c>
      <c r="B58" s="108" t="s">
        <v>128</v>
      </c>
      <c r="C58" s="26" t="s">
        <v>161</v>
      </c>
      <c r="D58" s="131" t="s">
        <v>70</v>
      </c>
      <c r="E58" s="20" t="s">
        <v>162</v>
      </c>
      <c r="F58" s="6"/>
      <c r="G58" s="6"/>
      <c r="H58" s="6"/>
      <c r="I58" s="27" t="s">
        <v>10</v>
      </c>
      <c r="J58" s="8" t="s">
        <v>11</v>
      </c>
    </row>
    <row r="59" spans="1:10" ht="21.75" customHeight="1" thickBot="1">
      <c r="A59" s="106" t="s">
        <v>1006</v>
      </c>
      <c r="B59" s="108" t="s">
        <v>128</v>
      </c>
      <c r="C59" s="26" t="s">
        <v>163</v>
      </c>
      <c r="D59" s="131" t="s">
        <v>70</v>
      </c>
      <c r="E59" s="20" t="s">
        <v>164</v>
      </c>
      <c r="F59" s="6"/>
      <c r="G59" s="6"/>
      <c r="H59" s="6"/>
      <c r="I59" s="27" t="s">
        <v>10</v>
      </c>
      <c r="J59" s="8" t="s">
        <v>11</v>
      </c>
    </row>
    <row r="60" spans="1:10" ht="21.75" customHeight="1" thickBot="1">
      <c r="A60" s="106" t="s">
        <v>1006</v>
      </c>
      <c r="B60" s="108" t="s">
        <v>128</v>
      </c>
      <c r="C60" s="26" t="s">
        <v>165</v>
      </c>
      <c r="D60" s="131" t="s">
        <v>70</v>
      </c>
      <c r="E60" s="20" t="s">
        <v>166</v>
      </c>
      <c r="F60" s="6"/>
      <c r="G60" s="6"/>
      <c r="H60" s="6"/>
      <c r="I60" s="27" t="s">
        <v>10</v>
      </c>
      <c r="J60" s="8" t="s">
        <v>11</v>
      </c>
    </row>
    <row r="61" spans="1:10" ht="21.75" customHeight="1" thickBot="1">
      <c r="A61" s="106" t="s">
        <v>1006</v>
      </c>
      <c r="B61" s="108" t="s">
        <v>128</v>
      </c>
      <c r="C61" s="26" t="s">
        <v>167</v>
      </c>
      <c r="D61" s="131" t="s">
        <v>70</v>
      </c>
      <c r="E61" s="20" t="s">
        <v>168</v>
      </c>
      <c r="F61" s="6"/>
      <c r="G61" s="6"/>
      <c r="H61" s="6"/>
      <c r="I61" s="27" t="s">
        <v>10</v>
      </c>
      <c r="J61" s="8" t="s">
        <v>11</v>
      </c>
    </row>
    <row r="62" spans="1:10" ht="21.75" customHeight="1" thickBot="1">
      <c r="A62" s="106" t="s">
        <v>1006</v>
      </c>
      <c r="B62" s="108" t="s">
        <v>128</v>
      </c>
      <c r="C62" s="26" t="s">
        <v>169</v>
      </c>
      <c r="D62" s="131" t="s">
        <v>70</v>
      </c>
      <c r="E62" s="20" t="s">
        <v>170</v>
      </c>
      <c r="F62" s="6"/>
      <c r="G62" s="6"/>
      <c r="H62" s="6"/>
      <c r="I62" s="7" t="s">
        <v>10</v>
      </c>
      <c r="J62" s="8" t="s">
        <v>11</v>
      </c>
    </row>
    <row r="63" spans="1:10" ht="21.75" customHeight="1" thickBot="1">
      <c r="A63" s="106" t="s">
        <v>1006</v>
      </c>
      <c r="B63" s="108" t="s">
        <v>128</v>
      </c>
      <c r="C63" s="26" t="s">
        <v>171</v>
      </c>
      <c r="D63" s="131" t="s">
        <v>70</v>
      </c>
      <c r="E63" s="20" t="s">
        <v>172</v>
      </c>
      <c r="F63" s="6"/>
      <c r="G63" s="6"/>
      <c r="H63" s="6"/>
      <c r="I63" s="27" t="s">
        <v>10</v>
      </c>
      <c r="J63" s="8" t="s">
        <v>11</v>
      </c>
    </row>
    <row r="64" spans="1:10" ht="21.75" customHeight="1" thickBot="1">
      <c r="A64" s="106" t="s">
        <v>1006</v>
      </c>
      <c r="B64" s="108" t="s">
        <v>128</v>
      </c>
      <c r="C64" s="26" t="s">
        <v>173</v>
      </c>
      <c r="D64" s="131" t="s">
        <v>70</v>
      </c>
      <c r="E64" s="20"/>
      <c r="F64" s="6"/>
      <c r="G64" s="6"/>
      <c r="H64" s="6"/>
      <c r="I64" s="27" t="s">
        <v>10</v>
      </c>
      <c r="J64" s="8" t="s">
        <v>11</v>
      </c>
    </row>
    <row r="65" spans="1:10" ht="21.75" customHeight="1" thickBot="1">
      <c r="A65" s="106" t="s">
        <v>1006</v>
      </c>
      <c r="B65" s="108" t="s">
        <v>128</v>
      </c>
      <c r="C65" s="30" t="s">
        <v>174</v>
      </c>
      <c r="D65" s="131" t="s">
        <v>70</v>
      </c>
      <c r="E65" s="20" t="s">
        <v>175</v>
      </c>
      <c r="F65" s="6"/>
      <c r="G65" s="6"/>
      <c r="H65" s="6"/>
      <c r="I65" s="27" t="s">
        <v>10</v>
      </c>
      <c r="J65" s="8" t="s">
        <v>11</v>
      </c>
    </row>
    <row r="66" spans="1:10" ht="21.75" customHeight="1" thickBot="1">
      <c r="A66" s="106" t="s">
        <v>1006</v>
      </c>
      <c r="B66" s="108" t="s">
        <v>128</v>
      </c>
      <c r="C66" s="30" t="s">
        <v>176</v>
      </c>
      <c r="D66" s="131" t="s">
        <v>70</v>
      </c>
      <c r="E66" s="20"/>
      <c r="F66" s="6"/>
      <c r="G66" s="6"/>
      <c r="H66" s="6"/>
      <c r="I66" s="27" t="s">
        <v>10</v>
      </c>
      <c r="J66" s="8" t="s">
        <v>11</v>
      </c>
    </row>
    <row r="67" spans="1:10" ht="21.75" customHeight="1" thickBot="1">
      <c r="A67" s="106" t="s">
        <v>1006</v>
      </c>
      <c r="B67" s="108" t="s">
        <v>128</v>
      </c>
      <c r="C67" s="30" t="s">
        <v>177</v>
      </c>
      <c r="D67" s="131" t="s">
        <v>70</v>
      </c>
      <c r="E67" s="20" t="s">
        <v>178</v>
      </c>
      <c r="F67" s="6"/>
      <c r="G67" s="6"/>
      <c r="H67" s="6"/>
      <c r="I67" s="7" t="s">
        <v>10</v>
      </c>
      <c r="J67" s="8" t="s">
        <v>11</v>
      </c>
    </row>
    <row r="68" spans="1:10" ht="21.75" customHeight="1" thickBot="1">
      <c r="A68" s="106" t="s">
        <v>1006</v>
      </c>
      <c r="B68" s="108" t="s">
        <v>128</v>
      </c>
      <c r="C68" s="30" t="s">
        <v>136</v>
      </c>
      <c r="D68" s="131" t="s">
        <v>70</v>
      </c>
      <c r="E68" s="20" t="s">
        <v>137</v>
      </c>
      <c r="F68" s="6"/>
      <c r="G68" s="6"/>
      <c r="H68" s="6"/>
      <c r="I68" s="27" t="s">
        <v>10</v>
      </c>
      <c r="J68" s="8" t="s">
        <v>11</v>
      </c>
    </row>
    <row r="69" spans="1:10" ht="21.75" customHeight="1" thickBot="1">
      <c r="A69" s="106" t="s">
        <v>1006</v>
      </c>
      <c r="B69" s="108" t="s">
        <v>128</v>
      </c>
      <c r="C69" s="30" t="s">
        <v>179</v>
      </c>
      <c r="D69" s="131" t="s">
        <v>70</v>
      </c>
      <c r="E69" s="20" t="s">
        <v>180</v>
      </c>
      <c r="F69" s="6"/>
      <c r="G69" s="6"/>
      <c r="H69" s="6"/>
      <c r="I69" s="27" t="s">
        <v>10</v>
      </c>
      <c r="J69" s="8" t="s">
        <v>11</v>
      </c>
    </row>
    <row r="70" spans="1:10" ht="21.75" customHeight="1" thickBot="1">
      <c r="A70" s="106" t="s">
        <v>1006</v>
      </c>
      <c r="B70" s="108" t="s">
        <v>128</v>
      </c>
      <c r="C70" s="30" t="s">
        <v>181</v>
      </c>
      <c r="D70" s="131" t="s">
        <v>70</v>
      </c>
      <c r="E70" s="20" t="s">
        <v>156</v>
      </c>
      <c r="F70" s="6"/>
      <c r="G70" s="6"/>
      <c r="H70" s="6"/>
      <c r="I70" s="27" t="s">
        <v>10</v>
      </c>
      <c r="J70" s="8" t="s">
        <v>11</v>
      </c>
    </row>
    <row r="71" spans="1:10" ht="21.75" customHeight="1" thickBot="1">
      <c r="A71" s="106" t="s">
        <v>1006</v>
      </c>
      <c r="B71" s="108" t="s">
        <v>128</v>
      </c>
      <c r="C71" s="30" t="s">
        <v>182</v>
      </c>
      <c r="D71" s="131" t="s">
        <v>70</v>
      </c>
      <c r="E71" s="20" t="s">
        <v>137</v>
      </c>
      <c r="F71" s="6"/>
      <c r="G71" s="6"/>
      <c r="H71" s="6"/>
      <c r="I71" s="27" t="s">
        <v>10</v>
      </c>
      <c r="J71" s="8" t="s">
        <v>11</v>
      </c>
    </row>
    <row r="72" spans="1:10" ht="21.75" customHeight="1" thickBot="1">
      <c r="A72" s="106" t="s">
        <v>1006</v>
      </c>
      <c r="B72" s="108" t="s">
        <v>128</v>
      </c>
      <c r="C72" s="30" t="s">
        <v>183</v>
      </c>
      <c r="D72" s="131" t="s">
        <v>70</v>
      </c>
      <c r="E72" s="20" t="s">
        <v>184</v>
      </c>
      <c r="F72" s="6"/>
      <c r="G72" s="6"/>
      <c r="H72" s="6"/>
      <c r="I72" s="7" t="s">
        <v>10</v>
      </c>
      <c r="J72" s="8" t="s">
        <v>11</v>
      </c>
    </row>
    <row r="73" spans="1:10" ht="21.75" customHeight="1" thickBot="1">
      <c r="A73" s="106" t="s">
        <v>1006</v>
      </c>
      <c r="B73" s="108" t="s">
        <v>128</v>
      </c>
      <c r="C73" s="30" t="s">
        <v>185</v>
      </c>
      <c r="D73" s="131" t="s">
        <v>70</v>
      </c>
      <c r="E73" s="20" t="s">
        <v>186</v>
      </c>
      <c r="F73" s="6"/>
      <c r="G73" s="6"/>
      <c r="H73" s="6"/>
      <c r="I73" s="27" t="s">
        <v>10</v>
      </c>
      <c r="J73" s="8" t="s">
        <v>11</v>
      </c>
    </row>
    <row r="74" spans="1:10" ht="21.75" customHeight="1" thickBot="1">
      <c r="A74" s="106" t="s">
        <v>1006</v>
      </c>
      <c r="B74" s="108" t="s">
        <v>128</v>
      </c>
      <c r="C74" s="31" t="s">
        <v>187</v>
      </c>
      <c r="D74" s="131" t="s">
        <v>70</v>
      </c>
      <c r="E74" s="32"/>
      <c r="F74" s="6"/>
      <c r="G74" s="6"/>
      <c r="H74" s="6"/>
      <c r="I74" s="27" t="s">
        <v>10</v>
      </c>
      <c r="J74" s="8" t="s">
        <v>11</v>
      </c>
    </row>
    <row r="75" spans="1:10" ht="21.75" customHeight="1">
      <c r="A75" s="118" t="s">
        <v>1007</v>
      </c>
      <c r="B75" s="109" t="s">
        <v>188</v>
      </c>
      <c r="C75" s="2" t="s">
        <v>189</v>
      </c>
      <c r="D75" s="45" t="s">
        <v>190</v>
      </c>
      <c r="E75" s="33" t="s">
        <v>191</v>
      </c>
      <c r="F75" s="6" t="s">
        <v>192</v>
      </c>
      <c r="G75" s="6" t="s">
        <v>193</v>
      </c>
      <c r="H75" s="6"/>
      <c r="I75" s="27" t="s">
        <v>10</v>
      </c>
      <c r="J75" s="8" t="s">
        <v>11</v>
      </c>
    </row>
    <row r="76" spans="1:10" ht="21.75" customHeight="1">
      <c r="A76" s="118" t="s">
        <v>1007</v>
      </c>
      <c r="B76" s="109" t="s">
        <v>188</v>
      </c>
      <c r="C76" s="10" t="s">
        <v>194</v>
      </c>
      <c r="D76" s="45" t="s">
        <v>190</v>
      </c>
      <c r="E76" s="20" t="s">
        <v>195</v>
      </c>
      <c r="F76" s="6" t="s">
        <v>192</v>
      </c>
      <c r="G76" s="6" t="s">
        <v>196</v>
      </c>
      <c r="H76" s="6"/>
      <c r="I76" s="27" t="s">
        <v>10</v>
      </c>
      <c r="J76" s="8" t="s">
        <v>11</v>
      </c>
    </row>
    <row r="77" spans="1:10" ht="21.75" customHeight="1">
      <c r="A77" s="118" t="s">
        <v>1007</v>
      </c>
      <c r="B77" s="108" t="s">
        <v>197</v>
      </c>
      <c r="C77" s="10" t="s">
        <v>198</v>
      </c>
      <c r="D77" s="22" t="s">
        <v>70</v>
      </c>
      <c r="E77" s="20" t="s">
        <v>199</v>
      </c>
      <c r="F77" s="6"/>
      <c r="G77" s="6" t="s">
        <v>200</v>
      </c>
      <c r="H77" s="6"/>
      <c r="I77" s="7" t="s">
        <v>10</v>
      </c>
      <c r="J77" s="8" t="s">
        <v>11</v>
      </c>
    </row>
    <row r="78" spans="1:10" ht="21.75" customHeight="1">
      <c r="A78" s="118" t="s">
        <v>1007</v>
      </c>
      <c r="B78" s="108" t="s">
        <v>197</v>
      </c>
      <c r="C78" s="10" t="s">
        <v>201</v>
      </c>
      <c r="D78" s="22" t="s">
        <v>70</v>
      </c>
      <c r="E78" s="20" t="s">
        <v>202</v>
      </c>
      <c r="F78" s="6"/>
      <c r="G78" s="6" t="s">
        <v>203</v>
      </c>
      <c r="H78" s="6"/>
      <c r="I78" s="7" t="s">
        <v>10</v>
      </c>
      <c r="J78" s="8" t="s">
        <v>11</v>
      </c>
    </row>
    <row r="79" spans="1:10" ht="21.75" customHeight="1">
      <c r="A79" s="118" t="s">
        <v>1007</v>
      </c>
      <c r="B79" s="108" t="s">
        <v>197</v>
      </c>
      <c r="C79" s="10" t="s">
        <v>204</v>
      </c>
      <c r="D79" s="22" t="s">
        <v>70</v>
      </c>
      <c r="E79" s="20" t="s">
        <v>205</v>
      </c>
      <c r="F79" s="6"/>
      <c r="G79" s="6" t="s">
        <v>206</v>
      </c>
      <c r="H79" s="6"/>
      <c r="I79" s="19" t="s">
        <v>10</v>
      </c>
      <c r="J79" s="8" t="s">
        <v>11</v>
      </c>
    </row>
    <row r="80" spans="1:10" ht="21.75" customHeight="1">
      <c r="A80" s="118" t="s">
        <v>1007</v>
      </c>
      <c r="B80" s="110" t="s">
        <v>207</v>
      </c>
      <c r="C80" s="26" t="s">
        <v>208</v>
      </c>
      <c r="D80" s="132" t="s">
        <v>70</v>
      </c>
      <c r="E80" s="20" t="s">
        <v>209</v>
      </c>
      <c r="F80" s="6"/>
      <c r="G80" s="6"/>
      <c r="H80" s="6"/>
      <c r="I80" s="7"/>
      <c r="J80" s="8" t="s">
        <v>11</v>
      </c>
    </row>
    <row r="81" spans="1:10" ht="21.75" customHeight="1">
      <c r="A81" s="118" t="s">
        <v>1007</v>
      </c>
      <c r="B81" s="110" t="s">
        <v>207</v>
      </c>
      <c r="C81" s="26" t="s">
        <v>210</v>
      </c>
      <c r="D81" s="132" t="s">
        <v>70</v>
      </c>
      <c r="E81" s="20" t="s">
        <v>211</v>
      </c>
      <c r="F81" s="6"/>
      <c r="G81" s="6" t="s">
        <v>212</v>
      </c>
      <c r="H81" s="6"/>
      <c r="I81" s="145" t="s">
        <v>10</v>
      </c>
      <c r="J81" s="8" t="s">
        <v>11</v>
      </c>
    </row>
    <row r="82" spans="1:10" ht="21.75" customHeight="1">
      <c r="A82" s="118" t="s">
        <v>1007</v>
      </c>
      <c r="B82" s="110" t="s">
        <v>207</v>
      </c>
      <c r="C82" s="26" t="s">
        <v>213</v>
      </c>
      <c r="D82" s="132" t="s">
        <v>70</v>
      </c>
      <c r="E82" s="20" t="s">
        <v>214</v>
      </c>
      <c r="F82" s="6"/>
      <c r="G82" s="6"/>
      <c r="H82" s="6"/>
      <c r="I82" s="146"/>
      <c r="J82" s="8" t="s">
        <v>11</v>
      </c>
    </row>
    <row r="83" spans="1:10" ht="21.75" customHeight="1">
      <c r="A83" s="118" t="s">
        <v>1007</v>
      </c>
      <c r="B83" s="110" t="s">
        <v>207</v>
      </c>
      <c r="C83" s="26" t="s">
        <v>215</v>
      </c>
      <c r="D83" s="132" t="s">
        <v>70</v>
      </c>
      <c r="E83" s="20" t="s">
        <v>216</v>
      </c>
      <c r="F83" s="6"/>
      <c r="G83" s="6" t="s">
        <v>212</v>
      </c>
      <c r="H83" s="6"/>
      <c r="I83" s="146"/>
      <c r="J83" s="8" t="s">
        <v>11</v>
      </c>
    </row>
    <row r="84" spans="1:10" ht="21.75" customHeight="1">
      <c r="A84" s="118" t="s">
        <v>1007</v>
      </c>
      <c r="B84" s="110" t="s">
        <v>207</v>
      </c>
      <c r="C84" s="26" t="s">
        <v>217</v>
      </c>
      <c r="D84" s="132" t="s">
        <v>70</v>
      </c>
      <c r="E84" s="20" t="s">
        <v>218</v>
      </c>
      <c r="F84" s="6"/>
      <c r="G84" s="6" t="s">
        <v>219</v>
      </c>
      <c r="H84" s="6"/>
      <c r="I84" s="146"/>
      <c r="J84" s="8" t="s">
        <v>11</v>
      </c>
    </row>
    <row r="85" spans="1:10" ht="21.75" customHeight="1">
      <c r="A85" s="118" t="s">
        <v>1007</v>
      </c>
      <c r="B85" s="110" t="s">
        <v>207</v>
      </c>
      <c r="C85" s="26" t="s">
        <v>220</v>
      </c>
      <c r="D85" s="132" t="s">
        <v>70</v>
      </c>
      <c r="E85" s="20" t="s">
        <v>221</v>
      </c>
      <c r="F85" s="6"/>
      <c r="G85" s="6" t="s">
        <v>222</v>
      </c>
      <c r="H85" s="6"/>
      <c r="I85" s="146"/>
      <c r="J85" s="8" t="s">
        <v>11</v>
      </c>
    </row>
    <row r="86" spans="1:10" ht="21.75" customHeight="1">
      <c r="A86" s="118" t="s">
        <v>1007</v>
      </c>
      <c r="B86" s="110" t="s">
        <v>207</v>
      </c>
      <c r="C86" s="26" t="s">
        <v>223</v>
      </c>
      <c r="D86" s="132" t="s">
        <v>70</v>
      </c>
      <c r="E86" s="20" t="s">
        <v>224</v>
      </c>
      <c r="F86" s="6"/>
      <c r="G86" s="6" t="s">
        <v>225</v>
      </c>
      <c r="H86" s="6"/>
      <c r="I86" s="146"/>
      <c r="J86" s="8" t="s">
        <v>11</v>
      </c>
    </row>
    <row r="87" spans="1:10" ht="21.75" customHeight="1">
      <c r="A87" s="118" t="s">
        <v>1007</v>
      </c>
      <c r="B87" s="110" t="s">
        <v>207</v>
      </c>
      <c r="C87" s="26" t="s">
        <v>226</v>
      </c>
      <c r="D87" s="132" t="s">
        <v>70</v>
      </c>
      <c r="E87" s="20" t="s">
        <v>227</v>
      </c>
      <c r="F87" s="6"/>
      <c r="G87" s="6" t="s">
        <v>228</v>
      </c>
      <c r="H87" s="6"/>
      <c r="I87" s="146"/>
      <c r="J87" s="8" t="s">
        <v>11</v>
      </c>
    </row>
    <row r="88" spans="1:10" ht="21.75" customHeight="1">
      <c r="A88" s="118" t="s">
        <v>1007</v>
      </c>
      <c r="B88" s="110" t="s">
        <v>207</v>
      </c>
      <c r="C88" s="26" t="s">
        <v>229</v>
      </c>
      <c r="D88" s="132" t="s">
        <v>70</v>
      </c>
      <c r="E88" s="20" t="s">
        <v>230</v>
      </c>
      <c r="F88" s="6"/>
      <c r="G88" s="6"/>
      <c r="H88" s="6"/>
      <c r="I88" s="146"/>
      <c r="J88" s="8" t="s">
        <v>11</v>
      </c>
    </row>
    <row r="89" spans="1:10" ht="21.75" customHeight="1">
      <c r="A89" s="118" t="s">
        <v>1007</v>
      </c>
      <c r="B89" s="110" t="s">
        <v>207</v>
      </c>
      <c r="C89" s="26" t="s">
        <v>231</v>
      </c>
      <c r="D89" s="132" t="s">
        <v>70</v>
      </c>
      <c r="E89" s="20" t="s">
        <v>232</v>
      </c>
      <c r="F89" s="6"/>
      <c r="G89" s="6"/>
      <c r="H89" s="6"/>
      <c r="I89" s="146"/>
      <c r="J89" s="8" t="s">
        <v>11</v>
      </c>
    </row>
    <row r="90" spans="1:10" ht="21.75" customHeight="1">
      <c r="A90" s="118" t="s">
        <v>1007</v>
      </c>
      <c r="B90" s="110" t="s">
        <v>207</v>
      </c>
      <c r="C90" s="26" t="s">
        <v>233</v>
      </c>
      <c r="D90" s="132" t="s">
        <v>70</v>
      </c>
      <c r="E90" s="20" t="s">
        <v>234</v>
      </c>
      <c r="F90" s="6"/>
      <c r="G90" s="6" t="s">
        <v>235</v>
      </c>
      <c r="H90" s="6"/>
      <c r="I90" s="146"/>
      <c r="J90" s="8" t="s">
        <v>11</v>
      </c>
    </row>
    <row r="91" spans="1:10" ht="21.75" customHeight="1">
      <c r="A91" s="118" t="s">
        <v>1007</v>
      </c>
      <c r="B91" s="110" t="s">
        <v>207</v>
      </c>
      <c r="C91" s="26" t="s">
        <v>236</v>
      </c>
      <c r="D91" s="132" t="s">
        <v>70</v>
      </c>
      <c r="E91" s="20" t="s">
        <v>237</v>
      </c>
      <c r="F91" s="6"/>
      <c r="G91" s="6" t="s">
        <v>238</v>
      </c>
      <c r="H91" s="6"/>
      <c r="I91" s="146"/>
      <c r="J91" s="8" t="s">
        <v>11</v>
      </c>
    </row>
    <row r="92" spans="1:10" ht="21.75" customHeight="1">
      <c r="A92" s="118" t="s">
        <v>1007</v>
      </c>
      <c r="B92" s="110" t="s">
        <v>207</v>
      </c>
      <c r="C92" s="26" t="s">
        <v>239</v>
      </c>
      <c r="D92" s="132" t="s">
        <v>70</v>
      </c>
      <c r="E92" s="20" t="s">
        <v>240</v>
      </c>
      <c r="F92" s="6"/>
      <c r="G92" s="6"/>
      <c r="H92" s="6"/>
      <c r="I92" s="146"/>
      <c r="J92" s="8" t="s">
        <v>11</v>
      </c>
    </row>
    <row r="93" spans="1:10" ht="21.75" customHeight="1">
      <c r="A93" s="118" t="s">
        <v>1007</v>
      </c>
      <c r="B93" s="110" t="s">
        <v>207</v>
      </c>
      <c r="C93" s="26" t="s">
        <v>241</v>
      </c>
      <c r="D93" s="132" t="s">
        <v>70</v>
      </c>
      <c r="E93" s="20" t="s">
        <v>232</v>
      </c>
      <c r="F93" s="6"/>
      <c r="G93" s="6"/>
      <c r="H93" s="6"/>
      <c r="I93" s="146"/>
      <c r="J93" s="8" t="s">
        <v>11</v>
      </c>
    </row>
    <row r="94" spans="1:10" ht="21.75" customHeight="1">
      <c r="A94" s="118" t="s">
        <v>1007</v>
      </c>
      <c r="B94" s="110" t="s">
        <v>207</v>
      </c>
      <c r="C94" s="26" t="s">
        <v>242</v>
      </c>
      <c r="D94" s="132" t="s">
        <v>70</v>
      </c>
      <c r="E94" s="20" t="s">
        <v>243</v>
      </c>
      <c r="F94" s="6"/>
      <c r="G94" s="6" t="s">
        <v>244</v>
      </c>
      <c r="H94" s="6"/>
      <c r="I94" s="146"/>
      <c r="J94" s="8" t="s">
        <v>11</v>
      </c>
    </row>
    <row r="95" spans="1:10" ht="21.75" customHeight="1">
      <c r="A95" s="118" t="s">
        <v>1007</v>
      </c>
      <c r="B95" s="110" t="s">
        <v>207</v>
      </c>
      <c r="C95" s="26" t="s">
        <v>245</v>
      </c>
      <c r="D95" s="132" t="s">
        <v>70</v>
      </c>
      <c r="E95" s="20" t="s">
        <v>246</v>
      </c>
      <c r="F95" s="6" t="s">
        <v>247</v>
      </c>
      <c r="G95" s="6"/>
      <c r="H95" s="6"/>
      <c r="I95" s="147"/>
      <c r="J95" s="8" t="s">
        <v>11</v>
      </c>
    </row>
    <row r="96" spans="1:10" ht="21.75" customHeight="1">
      <c r="A96" s="118" t="s">
        <v>1007</v>
      </c>
      <c r="B96" s="110" t="s">
        <v>207</v>
      </c>
      <c r="C96" s="26" t="s">
        <v>248</v>
      </c>
      <c r="D96" s="132" t="s">
        <v>70</v>
      </c>
      <c r="E96" s="20" t="s">
        <v>232</v>
      </c>
      <c r="F96" s="6"/>
      <c r="G96" s="6"/>
      <c r="H96" s="6"/>
      <c r="I96" s="19"/>
      <c r="J96" s="8" t="s">
        <v>11</v>
      </c>
    </row>
    <row r="97" spans="1:10" ht="21.75" customHeight="1">
      <c r="A97" s="118" t="s">
        <v>1007</v>
      </c>
      <c r="B97" s="110" t="s">
        <v>207</v>
      </c>
      <c r="C97" s="26" t="s">
        <v>249</v>
      </c>
      <c r="D97" s="132" t="s">
        <v>70</v>
      </c>
      <c r="E97" s="20" t="s">
        <v>250</v>
      </c>
      <c r="F97" s="6"/>
      <c r="G97" s="6"/>
      <c r="H97" s="6"/>
      <c r="I97" s="7"/>
      <c r="J97" s="8" t="s">
        <v>11</v>
      </c>
    </row>
    <row r="98" spans="1:10" ht="21.75" customHeight="1">
      <c r="A98" s="118" t="s">
        <v>1007</v>
      </c>
      <c r="B98" s="111" t="s">
        <v>251</v>
      </c>
      <c r="C98" s="10" t="s">
        <v>215</v>
      </c>
      <c r="D98" s="11" t="s">
        <v>70</v>
      </c>
      <c r="E98" s="20" t="s">
        <v>252</v>
      </c>
      <c r="F98" s="137" t="s">
        <v>253</v>
      </c>
      <c r="G98" s="6" t="s">
        <v>254</v>
      </c>
      <c r="H98" s="6"/>
      <c r="I98" s="7" t="s">
        <v>73</v>
      </c>
      <c r="J98" s="8" t="s">
        <v>11</v>
      </c>
    </row>
    <row r="99" spans="1:10" ht="21.75" customHeight="1">
      <c r="A99" s="118" t="s">
        <v>1007</v>
      </c>
      <c r="B99" s="111" t="s">
        <v>251</v>
      </c>
      <c r="C99" s="10" t="s">
        <v>255</v>
      </c>
      <c r="D99" s="11" t="s">
        <v>190</v>
      </c>
      <c r="E99" s="20" t="s">
        <v>256</v>
      </c>
      <c r="F99" s="137" t="s">
        <v>253</v>
      </c>
      <c r="G99" s="6"/>
      <c r="H99" s="6"/>
      <c r="I99" s="7"/>
      <c r="J99" s="8" t="s">
        <v>11</v>
      </c>
    </row>
    <row r="100" spans="1:10" ht="21.75" customHeight="1">
      <c r="A100" s="118" t="s">
        <v>1007</v>
      </c>
      <c r="B100" s="111" t="s">
        <v>251</v>
      </c>
      <c r="C100" s="10" t="s">
        <v>257</v>
      </c>
      <c r="D100" s="11" t="s">
        <v>190</v>
      </c>
      <c r="E100" s="12" t="s">
        <v>258</v>
      </c>
      <c r="F100" s="137" t="s">
        <v>253</v>
      </c>
      <c r="G100" s="6"/>
      <c r="H100" s="6"/>
      <c r="I100" s="19"/>
      <c r="J100" s="8" t="s">
        <v>11</v>
      </c>
    </row>
    <row r="101" spans="1:10" ht="21.75" customHeight="1">
      <c r="A101" s="118" t="s">
        <v>1007</v>
      </c>
      <c r="B101" s="111" t="s">
        <v>251</v>
      </c>
      <c r="C101" s="10" t="s">
        <v>210</v>
      </c>
      <c r="D101" s="11" t="s">
        <v>70</v>
      </c>
      <c r="E101" s="20" t="s">
        <v>259</v>
      </c>
      <c r="F101" s="137" t="s">
        <v>253</v>
      </c>
      <c r="G101" s="6"/>
      <c r="H101" s="6"/>
      <c r="I101" s="149"/>
      <c r="J101" s="8" t="s">
        <v>11</v>
      </c>
    </row>
    <row r="102" spans="1:10" ht="21.75" customHeight="1">
      <c r="A102" s="118" t="s">
        <v>1007</v>
      </c>
      <c r="B102" s="112" t="s">
        <v>260</v>
      </c>
      <c r="C102" s="26" t="s">
        <v>261</v>
      </c>
      <c r="D102" s="34" t="s">
        <v>190</v>
      </c>
      <c r="E102" s="20" t="s">
        <v>262</v>
      </c>
      <c r="F102" s="140" t="s">
        <v>263</v>
      </c>
      <c r="G102" s="141" t="s">
        <v>264</v>
      </c>
      <c r="H102" s="6"/>
      <c r="I102" s="149"/>
      <c r="J102" s="8" t="s">
        <v>265</v>
      </c>
    </row>
    <row r="103" spans="1:10" ht="21.75" customHeight="1">
      <c r="A103" s="118" t="s">
        <v>1007</v>
      </c>
      <c r="B103" s="112" t="s">
        <v>260</v>
      </c>
      <c r="C103" s="26" t="s">
        <v>266</v>
      </c>
      <c r="D103" s="104" t="s">
        <v>190</v>
      </c>
      <c r="E103" s="20" t="s">
        <v>267</v>
      </c>
      <c r="F103" s="140" t="s">
        <v>263</v>
      </c>
      <c r="G103" s="141" t="s">
        <v>264</v>
      </c>
      <c r="H103" s="6"/>
      <c r="I103" s="149"/>
      <c r="J103" s="8" t="s">
        <v>265</v>
      </c>
    </row>
    <row r="104" spans="1:10" ht="21.75" customHeight="1">
      <c r="A104" s="118" t="s">
        <v>1007</v>
      </c>
      <c r="B104" s="112" t="s">
        <v>260</v>
      </c>
      <c r="C104" s="26" t="s">
        <v>268</v>
      </c>
      <c r="D104" s="104" t="s">
        <v>190</v>
      </c>
      <c r="E104" s="20" t="s">
        <v>269</v>
      </c>
      <c r="F104" s="140" t="s">
        <v>263</v>
      </c>
      <c r="G104" s="141" t="s">
        <v>264</v>
      </c>
      <c r="H104" s="6"/>
      <c r="I104" s="149"/>
      <c r="J104" s="8" t="s">
        <v>265</v>
      </c>
    </row>
    <row r="105" spans="1:10" ht="21.75" customHeight="1">
      <c r="A105" s="118" t="s">
        <v>1007</v>
      </c>
      <c r="B105" s="112" t="s">
        <v>260</v>
      </c>
      <c r="C105" s="26" t="s">
        <v>270</v>
      </c>
      <c r="D105" s="104" t="s">
        <v>190</v>
      </c>
      <c r="E105" s="20" t="s">
        <v>271</v>
      </c>
      <c r="F105" s="140" t="s">
        <v>263</v>
      </c>
      <c r="G105" s="141" t="s">
        <v>264</v>
      </c>
      <c r="H105" s="6"/>
      <c r="I105" s="149"/>
      <c r="J105" s="8" t="s">
        <v>265</v>
      </c>
    </row>
    <row r="106" spans="1:10" ht="21.75" customHeight="1">
      <c r="A106" s="118" t="s">
        <v>1007</v>
      </c>
      <c r="B106" s="112" t="s">
        <v>260</v>
      </c>
      <c r="C106" s="26" t="s">
        <v>272</v>
      </c>
      <c r="D106" s="104" t="s">
        <v>190</v>
      </c>
      <c r="E106" s="20" t="s">
        <v>273</v>
      </c>
      <c r="F106" s="140" t="s">
        <v>263</v>
      </c>
      <c r="G106" s="141" t="s">
        <v>264</v>
      </c>
      <c r="H106" s="6"/>
      <c r="I106" s="149"/>
      <c r="J106" s="8" t="s">
        <v>265</v>
      </c>
    </row>
    <row r="107" spans="1:10" ht="21.75" customHeight="1">
      <c r="A107" s="118" t="s">
        <v>1007</v>
      </c>
      <c r="B107" s="112" t="s">
        <v>260</v>
      </c>
      <c r="C107" s="26" t="s">
        <v>274</v>
      </c>
      <c r="D107" s="104" t="s">
        <v>190</v>
      </c>
      <c r="E107" s="20" t="s">
        <v>275</v>
      </c>
      <c r="F107" s="140" t="s">
        <v>263</v>
      </c>
      <c r="G107" s="141" t="s">
        <v>264</v>
      </c>
      <c r="H107" s="6"/>
      <c r="I107" s="149"/>
      <c r="J107" s="8" t="s">
        <v>265</v>
      </c>
    </row>
    <row r="108" spans="1:10" ht="21.75" customHeight="1">
      <c r="A108" s="118" t="s">
        <v>1007</v>
      </c>
      <c r="B108" s="112" t="s">
        <v>260</v>
      </c>
      <c r="C108" s="26" t="s">
        <v>276</v>
      </c>
      <c r="D108" s="104" t="s">
        <v>277</v>
      </c>
      <c r="E108" s="20" t="s">
        <v>278</v>
      </c>
      <c r="F108" s="140" t="s">
        <v>263</v>
      </c>
      <c r="G108" s="141" t="s">
        <v>264</v>
      </c>
      <c r="H108" s="6"/>
      <c r="I108" s="149"/>
      <c r="J108" s="8" t="s">
        <v>265</v>
      </c>
    </row>
    <row r="109" spans="1:10" ht="21.75" customHeight="1">
      <c r="A109" s="118" t="s">
        <v>1007</v>
      </c>
      <c r="B109" s="112" t="s">
        <v>260</v>
      </c>
      <c r="C109" s="26" t="s">
        <v>279</v>
      </c>
      <c r="D109" s="34" t="s">
        <v>277</v>
      </c>
      <c r="E109" s="35"/>
      <c r="F109" s="140" t="s">
        <v>263</v>
      </c>
      <c r="G109" s="141" t="s">
        <v>264</v>
      </c>
      <c r="H109" s="6" t="s">
        <v>280</v>
      </c>
      <c r="I109" s="149"/>
      <c r="J109" s="8" t="s">
        <v>265</v>
      </c>
    </row>
    <row r="110" spans="1:10" ht="21.75" customHeight="1">
      <c r="A110" s="118" t="s">
        <v>1007</v>
      </c>
      <c r="B110" s="112" t="s">
        <v>260</v>
      </c>
      <c r="C110" s="26" t="s">
        <v>281</v>
      </c>
      <c r="D110" s="104" t="s">
        <v>277</v>
      </c>
      <c r="E110" s="20" t="s">
        <v>282</v>
      </c>
      <c r="F110" s="140" t="s">
        <v>263</v>
      </c>
      <c r="G110" s="141" t="s">
        <v>264</v>
      </c>
      <c r="H110" s="6" t="s">
        <v>283</v>
      </c>
      <c r="I110" s="149"/>
      <c r="J110" s="8" t="s">
        <v>265</v>
      </c>
    </row>
    <row r="111" spans="1:10" ht="21.75" customHeight="1">
      <c r="A111" s="118" t="s">
        <v>1007</v>
      </c>
      <c r="B111" s="112" t="s">
        <v>260</v>
      </c>
      <c r="C111" s="26" t="s">
        <v>284</v>
      </c>
      <c r="D111" s="104" t="s">
        <v>277</v>
      </c>
      <c r="E111" s="20" t="s">
        <v>285</v>
      </c>
      <c r="F111" s="140" t="s">
        <v>263</v>
      </c>
      <c r="G111" s="141" t="s">
        <v>264</v>
      </c>
      <c r="H111" s="6"/>
      <c r="I111" s="149"/>
      <c r="J111" s="8" t="s">
        <v>265</v>
      </c>
    </row>
    <row r="112" spans="1:10" ht="21.75" customHeight="1">
      <c r="A112" s="118" t="s">
        <v>1007</v>
      </c>
      <c r="B112" s="112" t="s">
        <v>260</v>
      </c>
      <c r="C112" s="26" t="s">
        <v>286</v>
      </c>
      <c r="D112" s="34" t="s">
        <v>277</v>
      </c>
      <c r="E112" s="20" t="s">
        <v>287</v>
      </c>
      <c r="F112" s="140" t="s">
        <v>263</v>
      </c>
      <c r="G112" s="141" t="s">
        <v>264</v>
      </c>
      <c r="H112" s="6" t="s">
        <v>280</v>
      </c>
      <c r="I112" s="149"/>
      <c r="J112" s="8" t="s">
        <v>265</v>
      </c>
    </row>
    <row r="113" spans="1:10" ht="21.75" customHeight="1">
      <c r="A113" s="118" t="s">
        <v>1007</v>
      </c>
      <c r="B113" s="112" t="s">
        <v>260</v>
      </c>
      <c r="C113" s="26" t="s">
        <v>288</v>
      </c>
      <c r="D113" s="104" t="s">
        <v>277</v>
      </c>
      <c r="E113" s="20" t="s">
        <v>289</v>
      </c>
      <c r="F113" s="140" t="s">
        <v>263</v>
      </c>
      <c r="G113" s="141" t="s">
        <v>264</v>
      </c>
      <c r="H113" s="6"/>
      <c r="I113" s="149"/>
      <c r="J113" s="8" t="s">
        <v>265</v>
      </c>
    </row>
    <row r="114" spans="1:10" ht="21.75" customHeight="1">
      <c r="A114" s="118" t="s">
        <v>1007</v>
      </c>
      <c r="B114" s="112" t="s">
        <v>260</v>
      </c>
      <c r="C114" s="26" t="s">
        <v>290</v>
      </c>
      <c r="D114" s="104" t="s">
        <v>277</v>
      </c>
      <c r="E114" s="20" t="s">
        <v>291</v>
      </c>
      <c r="F114" s="140" t="s">
        <v>263</v>
      </c>
      <c r="G114" s="141" t="s">
        <v>264</v>
      </c>
      <c r="H114" s="6" t="s">
        <v>292</v>
      </c>
      <c r="I114" s="149"/>
      <c r="J114" s="8" t="s">
        <v>265</v>
      </c>
    </row>
    <row r="115" spans="1:10" ht="21.75" customHeight="1">
      <c r="A115" s="118" t="s">
        <v>1007</v>
      </c>
      <c r="B115" s="113" t="s">
        <v>293</v>
      </c>
      <c r="C115" s="36" t="s">
        <v>294</v>
      </c>
      <c r="D115" s="133" t="s">
        <v>295</v>
      </c>
      <c r="E115" s="37" t="s">
        <v>296</v>
      </c>
      <c r="F115" s="141" t="s">
        <v>297</v>
      </c>
      <c r="G115" s="141" t="s">
        <v>1017</v>
      </c>
      <c r="H115" s="6"/>
      <c r="I115" s="149"/>
      <c r="J115" s="8" t="s">
        <v>265</v>
      </c>
    </row>
    <row r="116" spans="1:10" ht="21.75" customHeight="1">
      <c r="A116" s="118" t="s">
        <v>1007</v>
      </c>
      <c r="B116" s="113" t="s">
        <v>293</v>
      </c>
      <c r="C116" s="36" t="s">
        <v>298</v>
      </c>
      <c r="D116" s="133" t="s">
        <v>295</v>
      </c>
      <c r="E116" s="37" t="s">
        <v>299</v>
      </c>
      <c r="F116" s="141" t="s">
        <v>297</v>
      </c>
      <c r="G116" s="141" t="s">
        <v>1017</v>
      </c>
      <c r="H116" s="6"/>
      <c r="I116" s="19" t="s">
        <v>10</v>
      </c>
      <c r="J116" s="8" t="s">
        <v>265</v>
      </c>
    </row>
    <row r="117" spans="1:10" ht="21.75" customHeight="1">
      <c r="A117" s="118" t="s">
        <v>1007</v>
      </c>
      <c r="B117" s="113" t="s">
        <v>293</v>
      </c>
      <c r="C117" s="36" t="s">
        <v>300</v>
      </c>
      <c r="D117" s="133" t="s">
        <v>295</v>
      </c>
      <c r="E117" s="37" t="s">
        <v>301</v>
      </c>
      <c r="F117" s="141" t="s">
        <v>297</v>
      </c>
      <c r="G117" s="141" t="s">
        <v>1017</v>
      </c>
      <c r="H117" s="6" t="s">
        <v>302</v>
      </c>
      <c r="I117" s="7" t="s">
        <v>73</v>
      </c>
      <c r="J117" s="8" t="s">
        <v>265</v>
      </c>
    </row>
    <row r="118" spans="1:10" ht="21.75" customHeight="1">
      <c r="A118" s="118" t="s">
        <v>1007</v>
      </c>
      <c r="B118" s="113" t="s">
        <v>293</v>
      </c>
      <c r="C118" s="36" t="s">
        <v>303</v>
      </c>
      <c r="D118" s="133" t="s">
        <v>295</v>
      </c>
      <c r="E118" s="37" t="s">
        <v>304</v>
      </c>
      <c r="F118" s="141" t="s">
        <v>297</v>
      </c>
      <c r="G118" s="141" t="s">
        <v>1017</v>
      </c>
      <c r="H118" s="6"/>
      <c r="I118" s="7" t="s">
        <v>10</v>
      </c>
      <c r="J118" s="8" t="s">
        <v>265</v>
      </c>
    </row>
    <row r="119" spans="1:10" ht="21.75" customHeight="1">
      <c r="A119" s="118" t="s">
        <v>1007</v>
      </c>
      <c r="B119" s="113" t="s">
        <v>293</v>
      </c>
      <c r="C119" s="36" t="s">
        <v>305</v>
      </c>
      <c r="D119" s="38" t="s">
        <v>306</v>
      </c>
      <c r="E119" s="37" t="s">
        <v>307</v>
      </c>
      <c r="F119" s="141" t="s">
        <v>297</v>
      </c>
      <c r="G119" s="141" t="s">
        <v>1017</v>
      </c>
      <c r="H119" s="6"/>
      <c r="I119" s="19" t="s">
        <v>10</v>
      </c>
      <c r="J119" s="8" t="s">
        <v>265</v>
      </c>
    </row>
    <row r="120" spans="1:10" ht="21.75" customHeight="1">
      <c r="A120" s="118" t="s">
        <v>1007</v>
      </c>
      <c r="B120" s="113" t="s">
        <v>293</v>
      </c>
      <c r="C120" s="36" t="s">
        <v>308</v>
      </c>
      <c r="D120" s="38" t="s">
        <v>306</v>
      </c>
      <c r="E120" s="37" t="s">
        <v>309</v>
      </c>
      <c r="F120" s="141" t="s">
        <v>297</v>
      </c>
      <c r="G120" s="141" t="s">
        <v>1017</v>
      </c>
      <c r="H120" s="6" t="s">
        <v>310</v>
      </c>
      <c r="I120" s="19" t="s">
        <v>73</v>
      </c>
      <c r="J120" s="8" t="s">
        <v>265</v>
      </c>
    </row>
    <row r="121" spans="1:10" ht="21.75" customHeight="1">
      <c r="A121" s="118" t="s">
        <v>1007</v>
      </c>
      <c r="B121" s="113" t="s">
        <v>293</v>
      </c>
      <c r="C121" s="36" t="s">
        <v>311</v>
      </c>
      <c r="D121" s="38" t="s">
        <v>306</v>
      </c>
      <c r="E121" s="37" t="s">
        <v>312</v>
      </c>
      <c r="F121" s="141" t="s">
        <v>297</v>
      </c>
      <c r="G121" s="141" t="s">
        <v>1017</v>
      </c>
      <c r="H121" s="6" t="s">
        <v>313</v>
      </c>
      <c r="I121" s="19" t="s">
        <v>73</v>
      </c>
      <c r="J121" s="8" t="s">
        <v>265</v>
      </c>
    </row>
    <row r="122" spans="1:10" ht="21.75" customHeight="1">
      <c r="A122" s="118" t="s">
        <v>1007</v>
      </c>
      <c r="B122" s="113" t="s">
        <v>293</v>
      </c>
      <c r="C122" s="36" t="s">
        <v>314</v>
      </c>
      <c r="D122" s="38" t="s">
        <v>306</v>
      </c>
      <c r="E122" s="37" t="s">
        <v>315</v>
      </c>
      <c r="F122" s="141" t="s">
        <v>297</v>
      </c>
      <c r="G122" s="141" t="s">
        <v>1017</v>
      </c>
      <c r="H122" s="6" t="s">
        <v>316</v>
      </c>
      <c r="I122" s="150" t="s">
        <v>10</v>
      </c>
      <c r="J122" s="8" t="s">
        <v>265</v>
      </c>
    </row>
    <row r="123" spans="1:10" ht="21.75" customHeight="1">
      <c r="A123" s="118" t="s">
        <v>1007</v>
      </c>
      <c r="B123" s="113" t="s">
        <v>293</v>
      </c>
      <c r="C123" s="36" t="s">
        <v>317</v>
      </c>
      <c r="D123" s="133" t="s">
        <v>318</v>
      </c>
      <c r="E123" s="37" t="s">
        <v>289</v>
      </c>
      <c r="F123" s="141" t="s">
        <v>297</v>
      </c>
      <c r="G123" s="141" t="s">
        <v>1017</v>
      </c>
      <c r="H123" s="6"/>
      <c r="I123" s="149"/>
      <c r="J123" s="8" t="s">
        <v>265</v>
      </c>
    </row>
    <row r="124" spans="1:10" ht="21.75" customHeight="1">
      <c r="A124" s="118" t="s">
        <v>1007</v>
      </c>
      <c r="B124" s="113" t="s">
        <v>293</v>
      </c>
      <c r="C124" s="36" t="s">
        <v>290</v>
      </c>
      <c r="D124" s="133" t="s">
        <v>318</v>
      </c>
      <c r="E124" s="37" t="s">
        <v>319</v>
      </c>
      <c r="F124" s="141" t="s">
        <v>297</v>
      </c>
      <c r="G124" s="141" t="s">
        <v>1017</v>
      </c>
      <c r="H124" s="6"/>
      <c r="I124" s="149"/>
      <c r="J124" s="8" t="s">
        <v>265</v>
      </c>
    </row>
    <row r="125" spans="1:10" ht="21.75" customHeight="1">
      <c r="A125" s="118" t="s">
        <v>1007</v>
      </c>
      <c r="B125" s="113" t="s">
        <v>293</v>
      </c>
      <c r="C125" s="26" t="s">
        <v>320</v>
      </c>
      <c r="D125" s="133" t="s">
        <v>318</v>
      </c>
      <c r="E125" s="37" t="s">
        <v>321</v>
      </c>
      <c r="F125" s="141" t="s">
        <v>297</v>
      </c>
      <c r="G125" s="141" t="s">
        <v>1017</v>
      </c>
      <c r="H125" s="6"/>
      <c r="I125" s="149"/>
      <c r="J125" s="8" t="s">
        <v>11</v>
      </c>
    </row>
    <row r="126" spans="1:10" ht="30.75" customHeight="1">
      <c r="A126" s="118" t="s">
        <v>1007</v>
      </c>
      <c r="B126" s="22" t="s">
        <v>322</v>
      </c>
      <c r="C126" s="39" t="s">
        <v>323</v>
      </c>
      <c r="D126" s="22" t="s">
        <v>190</v>
      </c>
      <c r="E126" s="12" t="s">
        <v>324</v>
      </c>
      <c r="F126" s="137" t="s">
        <v>325</v>
      </c>
      <c r="G126" s="6" t="s">
        <v>326</v>
      </c>
      <c r="H126" s="137" t="s">
        <v>327</v>
      </c>
      <c r="I126" s="145" t="s">
        <v>10</v>
      </c>
      <c r="J126" s="8" t="s">
        <v>11</v>
      </c>
    </row>
    <row r="127" spans="1:10" ht="30.75" customHeight="1">
      <c r="A127" s="118" t="s">
        <v>1007</v>
      </c>
      <c r="B127" s="22" t="s">
        <v>322</v>
      </c>
      <c r="C127" s="39" t="s">
        <v>328</v>
      </c>
      <c r="D127" s="22" t="s">
        <v>190</v>
      </c>
      <c r="E127" s="20" t="s">
        <v>329</v>
      </c>
      <c r="F127" s="137" t="s">
        <v>325</v>
      </c>
      <c r="G127" s="6" t="s">
        <v>1018</v>
      </c>
      <c r="H127" s="137" t="s">
        <v>327</v>
      </c>
      <c r="I127" s="146"/>
      <c r="J127" s="8" t="s">
        <v>11</v>
      </c>
    </row>
    <row r="128" spans="1:10" ht="30.75" customHeight="1">
      <c r="A128" s="118" t="s">
        <v>1007</v>
      </c>
      <c r="B128" s="22" t="s">
        <v>322</v>
      </c>
      <c r="C128" s="39" t="s">
        <v>330</v>
      </c>
      <c r="D128" s="22" t="s">
        <v>190</v>
      </c>
      <c r="E128" s="20" t="s">
        <v>331</v>
      </c>
      <c r="F128" s="137" t="s">
        <v>325</v>
      </c>
      <c r="G128" s="6"/>
      <c r="H128" s="137" t="s">
        <v>327</v>
      </c>
      <c r="I128" s="147"/>
      <c r="J128" s="8" t="s">
        <v>11</v>
      </c>
    </row>
    <row r="129" spans="1:10" ht="25.5" customHeight="1">
      <c r="A129" s="118" t="s">
        <v>1007</v>
      </c>
      <c r="B129" s="22" t="s">
        <v>332</v>
      </c>
      <c r="C129" s="39" t="s">
        <v>333</v>
      </c>
      <c r="D129" s="22" t="s">
        <v>1003</v>
      </c>
      <c r="E129" s="12" t="s">
        <v>334</v>
      </c>
      <c r="F129" s="137" t="s">
        <v>335</v>
      </c>
      <c r="G129" s="137" t="s">
        <v>336</v>
      </c>
      <c r="H129" s="137" t="s">
        <v>337</v>
      </c>
      <c r="I129" s="151" t="s">
        <v>10</v>
      </c>
      <c r="J129" s="8" t="s">
        <v>11</v>
      </c>
    </row>
    <row r="130" spans="1:10" ht="30.75" customHeight="1">
      <c r="A130" s="118" t="s">
        <v>1007</v>
      </c>
      <c r="B130" s="22" t="s">
        <v>332</v>
      </c>
      <c r="C130" s="39" t="s">
        <v>338</v>
      </c>
      <c r="D130" s="22" t="s">
        <v>1003</v>
      </c>
      <c r="E130" s="12" t="s">
        <v>324</v>
      </c>
      <c r="F130" s="137" t="s">
        <v>335</v>
      </c>
      <c r="G130" s="137" t="s">
        <v>336</v>
      </c>
      <c r="H130" s="137" t="s">
        <v>337</v>
      </c>
      <c r="I130" s="152"/>
      <c r="J130" s="8" t="s">
        <v>11</v>
      </c>
    </row>
    <row r="131" spans="1:10" ht="30.75" customHeight="1">
      <c r="A131" s="118" t="s">
        <v>1007</v>
      </c>
      <c r="B131" s="22" t="s">
        <v>332</v>
      </c>
      <c r="C131" s="39" t="s">
        <v>339</v>
      </c>
      <c r="D131" s="22" t="s">
        <v>1003</v>
      </c>
      <c r="E131" s="12" t="s">
        <v>340</v>
      </c>
      <c r="F131" s="137" t="s">
        <v>335</v>
      </c>
      <c r="G131" s="137" t="s">
        <v>336</v>
      </c>
      <c r="H131" s="137" t="s">
        <v>337</v>
      </c>
      <c r="I131" s="152"/>
      <c r="J131" s="8" t="s">
        <v>11</v>
      </c>
    </row>
    <row r="132" spans="1:10" ht="30.75" customHeight="1">
      <c r="A132" s="118" t="s">
        <v>1007</v>
      </c>
      <c r="B132" s="22" t="s">
        <v>332</v>
      </c>
      <c r="C132" s="39" t="s">
        <v>341</v>
      </c>
      <c r="D132" s="22" t="s">
        <v>1003</v>
      </c>
      <c r="E132" s="12" t="s">
        <v>342</v>
      </c>
      <c r="F132" s="137" t="s">
        <v>335</v>
      </c>
      <c r="G132" s="137" t="s">
        <v>336</v>
      </c>
      <c r="H132" s="137" t="s">
        <v>337</v>
      </c>
      <c r="I132" s="152"/>
      <c r="J132" s="8" t="s">
        <v>11</v>
      </c>
    </row>
    <row r="133" spans="1:10" ht="21.75" customHeight="1">
      <c r="A133" s="118" t="s">
        <v>1007</v>
      </c>
      <c r="B133" s="22" t="s">
        <v>343</v>
      </c>
      <c r="C133" s="39" t="s">
        <v>344</v>
      </c>
      <c r="D133" s="22" t="s">
        <v>70</v>
      </c>
      <c r="E133" s="12" t="s">
        <v>345</v>
      </c>
      <c r="F133" s="137" t="s">
        <v>346</v>
      </c>
      <c r="G133" s="137" t="s">
        <v>347</v>
      </c>
      <c r="H133" s="137" t="s">
        <v>348</v>
      </c>
      <c r="I133" s="146" t="s">
        <v>73</v>
      </c>
      <c r="J133" s="8" t="s">
        <v>11</v>
      </c>
    </row>
    <row r="134" spans="1:10" ht="21.75" customHeight="1">
      <c r="A134" s="118" t="s">
        <v>1007</v>
      </c>
      <c r="B134" s="22" t="s">
        <v>343</v>
      </c>
      <c r="C134" s="39" t="s">
        <v>349</v>
      </c>
      <c r="D134" s="22" t="s">
        <v>70</v>
      </c>
      <c r="E134" s="12" t="s">
        <v>350</v>
      </c>
      <c r="F134" s="137" t="s">
        <v>346</v>
      </c>
      <c r="G134" s="137" t="s">
        <v>347</v>
      </c>
      <c r="H134" s="137" t="s">
        <v>348</v>
      </c>
      <c r="I134" s="146"/>
      <c r="J134" s="8" t="s">
        <v>11</v>
      </c>
    </row>
    <row r="135" spans="1:10" ht="21.75" customHeight="1">
      <c r="A135" s="118" t="s">
        <v>1007</v>
      </c>
      <c r="B135" s="22" t="s">
        <v>343</v>
      </c>
      <c r="C135" s="39" t="s">
        <v>351</v>
      </c>
      <c r="D135" s="22" t="s">
        <v>70</v>
      </c>
      <c r="E135" s="12" t="s">
        <v>352</v>
      </c>
      <c r="F135" s="137" t="s">
        <v>346</v>
      </c>
      <c r="G135" s="137" t="s">
        <v>347</v>
      </c>
      <c r="H135" s="137" t="s">
        <v>348</v>
      </c>
      <c r="I135" s="146"/>
      <c r="J135" s="8" t="s">
        <v>11</v>
      </c>
    </row>
    <row r="136" spans="1:10" ht="21.75" customHeight="1">
      <c r="A136" s="118" t="s">
        <v>1007</v>
      </c>
      <c r="B136" s="22" t="s">
        <v>343</v>
      </c>
      <c r="C136" s="39" t="s">
        <v>353</v>
      </c>
      <c r="D136" s="22" t="s">
        <v>70</v>
      </c>
      <c r="E136" s="12" t="s">
        <v>354</v>
      </c>
      <c r="F136" s="137" t="s">
        <v>346</v>
      </c>
      <c r="G136" s="137" t="s">
        <v>347</v>
      </c>
      <c r="H136" s="137" t="s">
        <v>348</v>
      </c>
      <c r="I136" s="147"/>
      <c r="J136" s="8" t="s">
        <v>11</v>
      </c>
    </row>
    <row r="137" spans="1:10" ht="33" customHeight="1">
      <c r="A137" s="118" t="s">
        <v>1007</v>
      </c>
      <c r="B137" s="11" t="s">
        <v>355</v>
      </c>
      <c r="C137" s="39" t="s">
        <v>356</v>
      </c>
      <c r="D137" s="11" t="s">
        <v>190</v>
      </c>
      <c r="E137" s="12" t="s">
        <v>324</v>
      </c>
      <c r="F137" s="6"/>
      <c r="G137" s="6"/>
      <c r="H137" s="6"/>
      <c r="I137" s="7"/>
      <c r="J137" s="8" t="s">
        <v>11</v>
      </c>
    </row>
    <row r="138" spans="1:10" ht="30" customHeight="1">
      <c r="A138" s="118" t="s">
        <v>1007</v>
      </c>
      <c r="B138" s="22" t="s">
        <v>357</v>
      </c>
      <c r="C138" s="39" t="s">
        <v>358</v>
      </c>
      <c r="D138" s="11" t="s">
        <v>70</v>
      </c>
      <c r="E138" s="12" t="s">
        <v>359</v>
      </c>
      <c r="F138" s="137" t="s">
        <v>360</v>
      </c>
      <c r="G138" s="137" t="s">
        <v>361</v>
      </c>
      <c r="H138" s="137" t="s">
        <v>362</v>
      </c>
      <c r="I138" s="7" t="s">
        <v>10</v>
      </c>
      <c r="J138" s="8" t="s">
        <v>11</v>
      </c>
    </row>
    <row r="139" spans="1:10" ht="21.75" customHeight="1">
      <c r="A139" s="118" t="s">
        <v>1007</v>
      </c>
      <c r="B139" s="22" t="s">
        <v>357</v>
      </c>
      <c r="C139" s="39" t="s">
        <v>363</v>
      </c>
      <c r="D139" s="11" t="s">
        <v>70</v>
      </c>
      <c r="E139" s="12"/>
      <c r="F139" s="137" t="s">
        <v>360</v>
      </c>
      <c r="G139" s="137" t="s">
        <v>361</v>
      </c>
      <c r="H139" s="137" t="s">
        <v>362</v>
      </c>
      <c r="I139" s="7" t="s">
        <v>10</v>
      </c>
      <c r="J139" s="8" t="s">
        <v>11</v>
      </c>
    </row>
    <row r="140" spans="1:10" ht="21.75" customHeight="1">
      <c r="A140" s="118" t="s">
        <v>1007</v>
      </c>
      <c r="B140" s="22" t="s">
        <v>357</v>
      </c>
      <c r="C140" s="39" t="s">
        <v>364</v>
      </c>
      <c r="D140" s="11" t="s">
        <v>190</v>
      </c>
      <c r="E140" s="12" t="s">
        <v>365</v>
      </c>
      <c r="F140" s="137" t="s">
        <v>360</v>
      </c>
      <c r="G140" s="137" t="s">
        <v>361</v>
      </c>
      <c r="H140" s="137" t="s">
        <v>362</v>
      </c>
      <c r="I140" s="7" t="s">
        <v>10</v>
      </c>
      <c r="J140" s="8" t="s">
        <v>11</v>
      </c>
    </row>
    <row r="141" spans="1:10" ht="21.75" customHeight="1" thickBot="1">
      <c r="A141" s="118" t="s">
        <v>1007</v>
      </c>
      <c r="B141" s="22" t="s">
        <v>357</v>
      </c>
      <c r="C141" s="40" t="s">
        <v>366</v>
      </c>
      <c r="D141" s="11" t="s">
        <v>190</v>
      </c>
      <c r="E141" s="41" t="s">
        <v>367</v>
      </c>
      <c r="F141" s="138"/>
      <c r="G141" s="138"/>
      <c r="H141" s="138"/>
      <c r="I141" s="7" t="s">
        <v>10</v>
      </c>
      <c r="J141" s="8" t="s">
        <v>11</v>
      </c>
    </row>
    <row r="142" spans="1:10" ht="21.75" customHeight="1" thickBot="1">
      <c r="A142" s="105" t="s">
        <v>1008</v>
      </c>
      <c r="B142" s="114" t="s">
        <v>368</v>
      </c>
      <c r="C142" s="42" t="s">
        <v>369</v>
      </c>
      <c r="D142" s="43" t="s">
        <v>370</v>
      </c>
      <c r="E142" s="44" t="s">
        <v>371</v>
      </c>
      <c r="F142" s="6" t="s">
        <v>372</v>
      </c>
      <c r="G142" s="6" t="s">
        <v>373</v>
      </c>
      <c r="H142" s="6"/>
      <c r="I142" s="7" t="s">
        <v>10</v>
      </c>
      <c r="J142" s="8" t="s">
        <v>11</v>
      </c>
    </row>
    <row r="143" spans="1:10" ht="21.75" customHeight="1" thickBot="1">
      <c r="A143" s="105" t="s">
        <v>1008</v>
      </c>
      <c r="B143" s="114" t="s">
        <v>368</v>
      </c>
      <c r="C143" s="2" t="s">
        <v>374</v>
      </c>
      <c r="D143" s="43" t="s">
        <v>370</v>
      </c>
      <c r="E143" s="4" t="s">
        <v>375</v>
      </c>
      <c r="F143" s="6" t="s">
        <v>372</v>
      </c>
      <c r="G143" s="6" t="s">
        <v>373</v>
      </c>
      <c r="H143" s="6"/>
      <c r="I143" s="7" t="s">
        <v>10</v>
      </c>
      <c r="J143" s="8" t="s">
        <v>11</v>
      </c>
    </row>
    <row r="144" spans="1:10" ht="21.75" customHeight="1" thickBot="1">
      <c r="A144" s="105" t="s">
        <v>1008</v>
      </c>
      <c r="B144" s="114" t="s">
        <v>368</v>
      </c>
      <c r="C144" s="2" t="s">
        <v>376</v>
      </c>
      <c r="D144" s="43" t="s">
        <v>370</v>
      </c>
      <c r="E144" s="12" t="s">
        <v>377</v>
      </c>
      <c r="F144" s="6" t="s">
        <v>372</v>
      </c>
      <c r="G144" s="6" t="s">
        <v>373</v>
      </c>
      <c r="H144" s="6"/>
      <c r="I144" s="7" t="s">
        <v>10</v>
      </c>
      <c r="J144" s="8" t="s">
        <v>11</v>
      </c>
    </row>
    <row r="145" spans="1:10" ht="21.75" customHeight="1" thickBot="1">
      <c r="A145" s="105" t="s">
        <v>1008</v>
      </c>
      <c r="B145" s="114" t="s">
        <v>368</v>
      </c>
      <c r="C145" s="2" t="s">
        <v>378</v>
      </c>
      <c r="D145" s="43" t="s">
        <v>370</v>
      </c>
      <c r="E145" s="12" t="s">
        <v>379</v>
      </c>
      <c r="F145" s="6" t="s">
        <v>372</v>
      </c>
      <c r="G145" s="6" t="s">
        <v>373</v>
      </c>
      <c r="H145" s="6"/>
      <c r="I145" s="7" t="s">
        <v>10</v>
      </c>
      <c r="J145" s="8" t="s">
        <v>11</v>
      </c>
    </row>
    <row r="146" spans="1:10" ht="21.75" customHeight="1" thickBot="1">
      <c r="A146" s="105" t="s">
        <v>1008</v>
      </c>
      <c r="B146" s="114" t="s">
        <v>368</v>
      </c>
      <c r="C146" s="2" t="s">
        <v>380</v>
      </c>
      <c r="D146" s="45" t="s">
        <v>190</v>
      </c>
      <c r="E146" s="12" t="s">
        <v>381</v>
      </c>
      <c r="F146" s="6"/>
      <c r="G146" s="6"/>
      <c r="H146" s="6"/>
      <c r="I146" s="19"/>
      <c r="J146" s="8" t="s">
        <v>11</v>
      </c>
    </row>
    <row r="147" spans="1:10" ht="21.75" customHeight="1">
      <c r="A147" s="105" t="s">
        <v>1008</v>
      </c>
      <c r="B147" s="114" t="s">
        <v>368</v>
      </c>
      <c r="C147" s="10" t="s">
        <v>382</v>
      </c>
      <c r="D147" s="45" t="s">
        <v>190</v>
      </c>
      <c r="E147" s="12" t="s">
        <v>383</v>
      </c>
      <c r="F147" s="6"/>
      <c r="G147" s="6"/>
      <c r="H147" s="6"/>
      <c r="I147" s="7"/>
      <c r="J147" s="8" t="s">
        <v>11</v>
      </c>
    </row>
    <row r="148" spans="1:10" ht="21.75" customHeight="1">
      <c r="A148" s="105" t="s">
        <v>1008</v>
      </c>
      <c r="B148" s="115" t="s">
        <v>384</v>
      </c>
      <c r="C148" s="10" t="s">
        <v>385</v>
      </c>
      <c r="D148" s="45" t="s">
        <v>190</v>
      </c>
      <c r="E148" s="12" t="s">
        <v>386</v>
      </c>
      <c r="F148" s="137" t="s">
        <v>387</v>
      </c>
      <c r="G148" s="6" t="s">
        <v>388</v>
      </c>
      <c r="H148" s="6"/>
      <c r="I148" s="7"/>
      <c r="J148" s="8" t="s">
        <v>11</v>
      </c>
    </row>
    <row r="149" spans="1:10" ht="21.75" customHeight="1">
      <c r="A149" s="105" t="s">
        <v>1008</v>
      </c>
      <c r="B149" s="115" t="s">
        <v>384</v>
      </c>
      <c r="C149" s="45" t="s">
        <v>389</v>
      </c>
      <c r="D149" s="45" t="s">
        <v>190</v>
      </c>
      <c r="E149" s="12" t="s">
        <v>390</v>
      </c>
      <c r="F149" s="137" t="s">
        <v>387</v>
      </c>
      <c r="G149" s="142" t="s">
        <v>391</v>
      </c>
      <c r="H149" s="6"/>
      <c r="I149" s="19"/>
      <c r="J149" s="8" t="s">
        <v>11</v>
      </c>
    </row>
    <row r="150" spans="1:10" ht="21.75" customHeight="1">
      <c r="A150" s="105" t="s">
        <v>1008</v>
      </c>
      <c r="B150" s="115" t="s">
        <v>384</v>
      </c>
      <c r="C150" s="10" t="s">
        <v>392</v>
      </c>
      <c r="D150" s="45" t="s">
        <v>190</v>
      </c>
      <c r="E150" s="12" t="s">
        <v>393</v>
      </c>
      <c r="F150" s="137" t="s">
        <v>387</v>
      </c>
      <c r="G150" s="142" t="s">
        <v>391</v>
      </c>
      <c r="H150" s="6"/>
      <c r="I150" s="19"/>
      <c r="J150" s="8" t="s">
        <v>11</v>
      </c>
    </row>
    <row r="151" spans="1:10" ht="21.75" customHeight="1">
      <c r="A151" s="105" t="s">
        <v>1008</v>
      </c>
      <c r="B151" s="115" t="s">
        <v>394</v>
      </c>
      <c r="C151" s="10" t="s">
        <v>395</v>
      </c>
      <c r="D151" s="45" t="s">
        <v>190</v>
      </c>
      <c r="E151" s="12" t="s">
        <v>396</v>
      </c>
      <c r="F151" s="137" t="s">
        <v>397</v>
      </c>
      <c r="G151" s="6" t="s">
        <v>398</v>
      </c>
      <c r="H151" s="156" t="s">
        <v>399</v>
      </c>
      <c r="I151" s="19"/>
      <c r="J151" s="8" t="s">
        <v>11</v>
      </c>
    </row>
    <row r="152" spans="1:10" ht="21.75" customHeight="1">
      <c r="A152" s="105" t="s">
        <v>1008</v>
      </c>
      <c r="B152" s="115" t="s">
        <v>394</v>
      </c>
      <c r="C152" s="10" t="s">
        <v>400</v>
      </c>
      <c r="D152" s="45" t="s">
        <v>190</v>
      </c>
      <c r="E152" s="12" t="s">
        <v>401</v>
      </c>
      <c r="F152" s="137" t="s">
        <v>397</v>
      </c>
      <c r="G152" s="6" t="s">
        <v>398</v>
      </c>
      <c r="H152" s="156"/>
      <c r="I152" s="19"/>
      <c r="J152" s="8" t="s">
        <v>11</v>
      </c>
    </row>
    <row r="153" spans="1:10" ht="21.75" customHeight="1">
      <c r="A153" s="105" t="s">
        <v>1008</v>
      </c>
      <c r="B153" s="115" t="s">
        <v>394</v>
      </c>
      <c r="C153" s="10" t="s">
        <v>402</v>
      </c>
      <c r="D153" s="45" t="s">
        <v>190</v>
      </c>
      <c r="E153" s="12" t="s">
        <v>403</v>
      </c>
      <c r="F153" s="137" t="s">
        <v>397</v>
      </c>
      <c r="G153" s="6" t="s">
        <v>398</v>
      </c>
      <c r="H153" s="156"/>
      <c r="I153" s="19"/>
      <c r="J153" s="8" t="s">
        <v>11</v>
      </c>
    </row>
    <row r="154" spans="1:10" ht="30">
      <c r="A154" s="105" t="s">
        <v>1008</v>
      </c>
      <c r="B154" s="115" t="s">
        <v>404</v>
      </c>
      <c r="C154" s="10" t="s">
        <v>405</v>
      </c>
      <c r="D154" s="45" t="s">
        <v>190</v>
      </c>
      <c r="E154" s="12" t="s">
        <v>406</v>
      </c>
      <c r="F154" s="137" t="s">
        <v>407</v>
      </c>
      <c r="G154" s="6"/>
      <c r="H154" s="6"/>
      <c r="I154" s="19"/>
      <c r="J154" s="8" t="s">
        <v>11</v>
      </c>
    </row>
    <row r="155" spans="1:10" ht="30">
      <c r="A155" s="105" t="s">
        <v>1008</v>
      </c>
      <c r="B155" s="115" t="s">
        <v>404</v>
      </c>
      <c r="C155" s="10" t="s">
        <v>408</v>
      </c>
      <c r="D155" s="45" t="s">
        <v>190</v>
      </c>
      <c r="E155" s="12" t="s">
        <v>409</v>
      </c>
      <c r="F155" s="137" t="s">
        <v>407</v>
      </c>
      <c r="G155" s="6"/>
      <c r="H155" s="6"/>
      <c r="I155" s="27"/>
      <c r="J155" s="8" t="s">
        <v>11</v>
      </c>
    </row>
    <row r="156" spans="1:10" ht="21.75" customHeight="1">
      <c r="A156" s="105" t="s">
        <v>1008</v>
      </c>
      <c r="B156" s="115" t="s">
        <v>410</v>
      </c>
      <c r="C156" s="10" t="s">
        <v>411</v>
      </c>
      <c r="D156" s="45" t="s">
        <v>190</v>
      </c>
      <c r="E156" s="12" t="s">
        <v>412</v>
      </c>
      <c r="F156" s="137" t="s">
        <v>413</v>
      </c>
      <c r="G156" s="6"/>
      <c r="H156" s="6"/>
      <c r="I156" s="27"/>
      <c r="J156" s="8" t="s">
        <v>11</v>
      </c>
    </row>
    <row r="157" spans="1:10" ht="21.75" customHeight="1">
      <c r="A157" s="105" t="s">
        <v>1008</v>
      </c>
      <c r="B157" s="115" t="s">
        <v>410</v>
      </c>
      <c r="C157" s="10" t="s">
        <v>414</v>
      </c>
      <c r="D157" s="45" t="s">
        <v>190</v>
      </c>
      <c r="E157" s="12" t="s">
        <v>415</v>
      </c>
      <c r="F157" s="137" t="s">
        <v>413</v>
      </c>
      <c r="G157" s="6"/>
      <c r="H157" s="6"/>
      <c r="I157" s="27"/>
      <c r="J157" s="8" t="s">
        <v>11</v>
      </c>
    </row>
    <row r="158" spans="1:10" ht="21.75" customHeight="1">
      <c r="A158" s="105" t="s">
        <v>1008</v>
      </c>
      <c r="B158" s="115" t="s">
        <v>416</v>
      </c>
      <c r="C158" s="10" t="s">
        <v>417</v>
      </c>
      <c r="D158" s="45" t="s">
        <v>190</v>
      </c>
      <c r="E158" s="12" t="s">
        <v>418</v>
      </c>
      <c r="F158" s="137" t="s">
        <v>413</v>
      </c>
      <c r="G158" s="6"/>
      <c r="H158" s="6"/>
      <c r="I158" s="27"/>
      <c r="J158" s="8" t="s">
        <v>11</v>
      </c>
    </row>
    <row r="159" spans="1:10" ht="21.75" customHeight="1">
      <c r="A159" s="105" t="s">
        <v>1008</v>
      </c>
      <c r="B159" s="115" t="s">
        <v>416</v>
      </c>
      <c r="C159" s="10" t="s">
        <v>419</v>
      </c>
      <c r="D159" s="45" t="s">
        <v>190</v>
      </c>
      <c r="E159" s="12" t="s">
        <v>420</v>
      </c>
      <c r="F159" s="137" t="s">
        <v>413</v>
      </c>
      <c r="G159" s="6"/>
      <c r="H159" s="6"/>
      <c r="I159" s="7"/>
      <c r="J159" s="8" t="s">
        <v>11</v>
      </c>
    </row>
    <row r="160" spans="1:10" ht="21.75" customHeight="1">
      <c r="A160" s="105" t="s">
        <v>1008</v>
      </c>
      <c r="B160" s="115" t="s">
        <v>421</v>
      </c>
      <c r="C160" s="10" t="s">
        <v>422</v>
      </c>
      <c r="D160" s="45" t="s">
        <v>190</v>
      </c>
      <c r="E160" s="12" t="s">
        <v>423</v>
      </c>
      <c r="F160" s="137" t="s">
        <v>413</v>
      </c>
      <c r="G160" s="6"/>
      <c r="H160" s="6"/>
      <c r="I160" s="19"/>
      <c r="J160" s="8" t="s">
        <v>11</v>
      </c>
    </row>
    <row r="161" spans="1:10" ht="21.75" customHeight="1">
      <c r="A161" s="105" t="s">
        <v>1008</v>
      </c>
      <c r="B161" s="115" t="s">
        <v>421</v>
      </c>
      <c r="C161" s="10" t="s">
        <v>424</v>
      </c>
      <c r="D161" s="45" t="s">
        <v>190</v>
      </c>
      <c r="E161" s="12" t="s">
        <v>425</v>
      </c>
      <c r="F161" s="137" t="s">
        <v>413</v>
      </c>
      <c r="G161" s="6"/>
      <c r="H161" s="6"/>
      <c r="I161" s="19"/>
      <c r="J161" s="8" t="s">
        <v>11</v>
      </c>
    </row>
    <row r="162" spans="1:10" ht="30">
      <c r="A162" s="105" t="s">
        <v>1008</v>
      </c>
      <c r="B162" s="115" t="s">
        <v>426</v>
      </c>
      <c r="C162" s="10" t="s">
        <v>427</v>
      </c>
      <c r="D162" s="45" t="s">
        <v>190</v>
      </c>
      <c r="E162" s="12" t="s">
        <v>428</v>
      </c>
      <c r="F162" s="6"/>
      <c r="G162" s="6"/>
      <c r="H162" s="6"/>
      <c r="I162" s="27"/>
      <c r="J162" s="8" t="s">
        <v>11</v>
      </c>
    </row>
    <row r="163" spans="1:10" ht="21.75" customHeight="1">
      <c r="A163" s="105" t="s">
        <v>1008</v>
      </c>
      <c r="B163" s="115" t="s">
        <v>426</v>
      </c>
      <c r="C163" s="10" t="s">
        <v>429</v>
      </c>
      <c r="D163" s="45" t="s">
        <v>190</v>
      </c>
      <c r="E163" s="46" t="s">
        <v>430</v>
      </c>
      <c r="F163" s="6"/>
      <c r="G163" s="6"/>
      <c r="H163" s="6"/>
      <c r="I163" s="19"/>
      <c r="J163" s="8" t="s">
        <v>11</v>
      </c>
    </row>
    <row r="164" spans="1:10" ht="21.75" customHeight="1">
      <c r="A164" s="105" t="s">
        <v>1008</v>
      </c>
      <c r="B164" s="115" t="s">
        <v>426</v>
      </c>
      <c r="C164" s="10" t="s">
        <v>431</v>
      </c>
      <c r="D164" s="45" t="s">
        <v>190</v>
      </c>
      <c r="E164" s="12" t="s">
        <v>432</v>
      </c>
      <c r="F164" s="6"/>
      <c r="G164" s="6"/>
      <c r="H164" s="6"/>
      <c r="I164" s="7"/>
      <c r="J164" s="8" t="s">
        <v>11</v>
      </c>
    </row>
    <row r="165" spans="1:10" ht="21.75" customHeight="1">
      <c r="A165" s="105" t="s">
        <v>1008</v>
      </c>
      <c r="B165" s="115" t="s">
        <v>426</v>
      </c>
      <c r="C165" s="10" t="s">
        <v>433</v>
      </c>
      <c r="D165" s="45" t="s">
        <v>190</v>
      </c>
      <c r="E165" s="12" t="s">
        <v>434</v>
      </c>
      <c r="F165" s="6"/>
      <c r="G165" s="6"/>
      <c r="H165" s="6"/>
      <c r="I165" s="7"/>
      <c r="J165" s="8" t="s">
        <v>11</v>
      </c>
    </row>
    <row r="166" spans="1:10" ht="21.75" customHeight="1">
      <c r="A166" s="105" t="s">
        <v>1008</v>
      </c>
      <c r="B166" s="115" t="s">
        <v>435</v>
      </c>
      <c r="C166" s="10" t="s">
        <v>436</v>
      </c>
      <c r="D166" s="45" t="s">
        <v>190</v>
      </c>
      <c r="E166" s="12" t="s">
        <v>437</v>
      </c>
      <c r="F166" s="6"/>
      <c r="G166" s="6"/>
      <c r="H166" s="6"/>
      <c r="I166" s="7"/>
      <c r="J166" s="8" t="s">
        <v>11</v>
      </c>
    </row>
    <row r="167" spans="1:10" ht="21.75" customHeight="1">
      <c r="A167" s="105" t="s">
        <v>1008</v>
      </c>
      <c r="B167" s="115" t="s">
        <v>435</v>
      </c>
      <c r="C167" s="10" t="s">
        <v>438</v>
      </c>
      <c r="D167" s="45" t="s">
        <v>190</v>
      </c>
      <c r="E167" s="12" t="s">
        <v>439</v>
      </c>
      <c r="F167" s="6"/>
      <c r="G167" s="6"/>
      <c r="H167" s="6"/>
      <c r="I167" s="19"/>
      <c r="J167" s="8" t="s">
        <v>11</v>
      </c>
    </row>
    <row r="168" spans="1:10" ht="45">
      <c r="A168" s="105" t="s">
        <v>1008</v>
      </c>
      <c r="B168" s="22" t="s">
        <v>440</v>
      </c>
      <c r="C168" s="10" t="s">
        <v>441</v>
      </c>
      <c r="D168" s="45" t="s">
        <v>190</v>
      </c>
      <c r="E168" s="23" t="s">
        <v>442</v>
      </c>
      <c r="F168" s="6"/>
      <c r="G168" s="6"/>
      <c r="H168" s="6"/>
      <c r="I168" s="7"/>
      <c r="J168" s="8" t="s">
        <v>11</v>
      </c>
    </row>
    <row r="169" spans="1:10" ht="20.25" customHeight="1">
      <c r="A169" s="105" t="s">
        <v>1008</v>
      </c>
      <c r="B169" s="22" t="s">
        <v>440</v>
      </c>
      <c r="C169" s="10" t="s">
        <v>443</v>
      </c>
      <c r="D169" s="45" t="s">
        <v>190</v>
      </c>
      <c r="E169" s="4"/>
      <c r="F169" s="6"/>
      <c r="G169" s="6"/>
      <c r="H169" s="6"/>
      <c r="I169" s="47"/>
      <c r="J169" s="8" t="s">
        <v>11</v>
      </c>
    </row>
    <row r="170" spans="1:10" ht="30" customHeight="1">
      <c r="A170" s="105" t="s">
        <v>1008</v>
      </c>
      <c r="B170" s="116" t="s">
        <v>444</v>
      </c>
      <c r="C170" s="10" t="s">
        <v>445</v>
      </c>
      <c r="D170" s="45" t="s">
        <v>190</v>
      </c>
      <c r="E170" s="4" t="s">
        <v>446</v>
      </c>
      <c r="F170" s="137" t="s">
        <v>447</v>
      </c>
      <c r="G170" s="6" t="s">
        <v>448</v>
      </c>
      <c r="H170" s="153"/>
      <c r="I170" s="47"/>
      <c r="J170" s="8" t="s">
        <v>11</v>
      </c>
    </row>
    <row r="171" spans="1:10" ht="42" customHeight="1">
      <c r="A171" s="105" t="s">
        <v>1008</v>
      </c>
      <c r="B171" s="116" t="s">
        <v>444</v>
      </c>
      <c r="C171" s="10" t="s">
        <v>449</v>
      </c>
      <c r="D171" s="45" t="s">
        <v>190</v>
      </c>
      <c r="E171" s="4" t="s">
        <v>450</v>
      </c>
      <c r="F171" s="137" t="s">
        <v>447</v>
      </c>
      <c r="G171" s="6" t="s">
        <v>451</v>
      </c>
      <c r="H171" s="154"/>
      <c r="I171" s="47"/>
      <c r="J171" s="8" t="s">
        <v>11</v>
      </c>
    </row>
    <row r="172" spans="1:10" ht="39.75" customHeight="1">
      <c r="A172" s="105" t="s">
        <v>1008</v>
      </c>
      <c r="B172" s="116" t="s">
        <v>444</v>
      </c>
      <c r="C172" s="10" t="s">
        <v>452</v>
      </c>
      <c r="D172" s="45" t="s">
        <v>190</v>
      </c>
      <c r="E172" s="4" t="s">
        <v>453</v>
      </c>
      <c r="F172" s="137" t="s">
        <v>447</v>
      </c>
      <c r="G172" s="6"/>
      <c r="H172" s="154"/>
      <c r="I172" s="47"/>
      <c r="J172" s="8" t="s">
        <v>11</v>
      </c>
    </row>
    <row r="173" spans="1:10" ht="21.75" customHeight="1">
      <c r="A173" s="105" t="s">
        <v>1008</v>
      </c>
      <c r="B173" s="116" t="s">
        <v>444</v>
      </c>
      <c r="C173" s="10" t="s">
        <v>454</v>
      </c>
      <c r="D173" s="45" t="s">
        <v>190</v>
      </c>
      <c r="E173" s="4" t="s">
        <v>455</v>
      </c>
      <c r="F173" s="137" t="s">
        <v>447</v>
      </c>
      <c r="G173" s="6"/>
      <c r="H173" s="154"/>
      <c r="I173" s="47"/>
      <c r="J173" s="8" t="s">
        <v>11</v>
      </c>
    </row>
    <row r="174" spans="1:10" ht="45">
      <c r="A174" s="105" t="s">
        <v>1008</v>
      </c>
      <c r="B174" s="116" t="s">
        <v>444</v>
      </c>
      <c r="C174" s="10" t="s">
        <v>456</v>
      </c>
      <c r="D174" s="45" t="s">
        <v>190</v>
      </c>
      <c r="E174" s="4" t="s">
        <v>457</v>
      </c>
      <c r="F174" s="137" t="s">
        <v>447</v>
      </c>
      <c r="G174" s="6"/>
      <c r="H174" s="155"/>
      <c r="I174" s="19" t="s">
        <v>73</v>
      </c>
      <c r="J174" s="8" t="s">
        <v>11</v>
      </c>
    </row>
    <row r="175" spans="1:10" ht="21.75" customHeight="1">
      <c r="A175" s="105" t="s">
        <v>1008</v>
      </c>
      <c r="B175" s="115" t="s">
        <v>458</v>
      </c>
      <c r="C175" s="10" t="s">
        <v>459</v>
      </c>
      <c r="D175" s="45" t="s">
        <v>190</v>
      </c>
      <c r="E175" s="12" t="s">
        <v>460</v>
      </c>
      <c r="F175" s="137" t="s">
        <v>461</v>
      </c>
      <c r="G175" s="6" t="s">
        <v>462</v>
      </c>
      <c r="H175" s="6"/>
      <c r="I175" s="47"/>
      <c r="J175" s="8" t="s">
        <v>11</v>
      </c>
    </row>
    <row r="176" spans="1:10" ht="21.75" customHeight="1">
      <c r="A176" s="105" t="s">
        <v>1008</v>
      </c>
      <c r="B176" s="115" t="s">
        <v>458</v>
      </c>
      <c r="C176" s="10" t="s">
        <v>463</v>
      </c>
      <c r="D176" s="45" t="s">
        <v>190</v>
      </c>
      <c r="E176" s="12" t="s">
        <v>464</v>
      </c>
      <c r="F176" s="137" t="s">
        <v>461</v>
      </c>
      <c r="G176" s="6" t="s">
        <v>465</v>
      </c>
      <c r="H176" s="6"/>
      <c r="I176" s="47"/>
      <c r="J176" s="8" t="s">
        <v>11</v>
      </c>
    </row>
    <row r="177" spans="1:10" ht="21.75" customHeight="1">
      <c r="A177" s="105" t="s">
        <v>1008</v>
      </c>
      <c r="B177" s="115" t="s">
        <v>458</v>
      </c>
      <c r="C177" s="10" t="s">
        <v>466</v>
      </c>
      <c r="D177" s="45" t="s">
        <v>190</v>
      </c>
      <c r="E177" s="12" t="s">
        <v>467</v>
      </c>
      <c r="F177" s="137" t="s">
        <v>461</v>
      </c>
      <c r="G177" s="6" t="s">
        <v>468</v>
      </c>
      <c r="H177" s="6"/>
      <c r="I177" s="47"/>
      <c r="J177" s="8" t="s">
        <v>11</v>
      </c>
    </row>
    <row r="178" spans="1:10" ht="21.75" customHeight="1" thickBot="1">
      <c r="A178" s="105" t="s">
        <v>1008</v>
      </c>
      <c r="B178" s="115" t="s">
        <v>458</v>
      </c>
      <c r="C178" s="48" t="s">
        <v>469</v>
      </c>
      <c r="D178" s="45" t="s">
        <v>190</v>
      </c>
      <c r="E178" s="41" t="s">
        <v>470</v>
      </c>
      <c r="F178" s="137" t="s">
        <v>461</v>
      </c>
      <c r="G178" s="6" t="s">
        <v>471</v>
      </c>
      <c r="H178" s="6"/>
      <c r="I178" s="47"/>
      <c r="J178" s="8" t="s">
        <v>11</v>
      </c>
    </row>
    <row r="179" spans="1:10" ht="21.75" customHeight="1">
      <c r="A179" s="105" t="s">
        <v>1009</v>
      </c>
      <c r="B179" s="45" t="s">
        <v>472</v>
      </c>
      <c r="C179" s="2" t="s">
        <v>473</v>
      </c>
      <c r="D179" s="45" t="s">
        <v>190</v>
      </c>
      <c r="E179" s="4" t="s">
        <v>474</v>
      </c>
      <c r="F179" s="6"/>
      <c r="G179" s="6"/>
      <c r="H179" s="6"/>
      <c r="I179" s="47"/>
      <c r="J179" s="8" t="s">
        <v>11</v>
      </c>
    </row>
    <row r="180" spans="1:10" ht="21.75" customHeight="1">
      <c r="A180" s="105" t="s">
        <v>1009</v>
      </c>
      <c r="B180" s="45" t="s">
        <v>472</v>
      </c>
      <c r="C180" s="10" t="s">
        <v>475</v>
      </c>
      <c r="D180" s="45" t="s">
        <v>190</v>
      </c>
      <c r="E180" s="12" t="s">
        <v>476</v>
      </c>
      <c r="F180" s="6"/>
      <c r="G180" s="6"/>
      <c r="H180" s="6"/>
      <c r="I180" s="47"/>
      <c r="J180" s="8" t="s">
        <v>11</v>
      </c>
    </row>
    <row r="181" spans="1:10" ht="21.75" customHeight="1">
      <c r="A181" s="119" t="s">
        <v>1010</v>
      </c>
      <c r="B181" s="22" t="s">
        <v>477</v>
      </c>
      <c r="C181" s="10" t="s">
        <v>478</v>
      </c>
      <c r="D181" s="22" t="s">
        <v>479</v>
      </c>
      <c r="E181" s="33" t="s">
        <v>480</v>
      </c>
      <c r="F181" s="143" t="s">
        <v>481</v>
      </c>
      <c r="G181" s="143"/>
      <c r="H181" s="143"/>
      <c r="I181" s="143"/>
      <c r="J181" s="8" t="s">
        <v>482</v>
      </c>
    </row>
    <row r="182" spans="1:10" ht="21.75" customHeight="1">
      <c r="A182" s="119" t="s">
        <v>1010</v>
      </c>
      <c r="B182" s="22" t="s">
        <v>477</v>
      </c>
      <c r="C182" s="39" t="s">
        <v>483</v>
      </c>
      <c r="D182" s="22" t="s">
        <v>479</v>
      </c>
      <c r="E182" s="12" t="s">
        <v>484</v>
      </c>
      <c r="F182" s="143" t="s">
        <v>481</v>
      </c>
      <c r="G182" s="143"/>
      <c r="H182" s="143"/>
      <c r="I182" s="143"/>
      <c r="J182" s="8" t="s">
        <v>482</v>
      </c>
    </row>
    <row r="183" spans="1:10" ht="21.75" customHeight="1">
      <c r="A183" s="120" t="s">
        <v>1011</v>
      </c>
      <c r="B183" s="117" t="s">
        <v>485</v>
      </c>
      <c r="C183" s="49" t="s">
        <v>486</v>
      </c>
      <c r="D183" s="45" t="s">
        <v>190</v>
      </c>
      <c r="E183" s="50" t="s">
        <v>487</v>
      </c>
      <c r="F183" s="51"/>
      <c r="G183" s="51"/>
      <c r="H183" s="51"/>
      <c r="I183" s="51"/>
      <c r="J183" s="52" t="s">
        <v>488</v>
      </c>
    </row>
    <row r="184" spans="1:10" ht="21.75" customHeight="1">
      <c r="A184" s="120" t="s">
        <v>1011</v>
      </c>
      <c r="B184" s="117" t="s">
        <v>485</v>
      </c>
      <c r="C184" s="49" t="s">
        <v>489</v>
      </c>
      <c r="D184" s="45" t="s">
        <v>190</v>
      </c>
      <c r="E184" s="50" t="s">
        <v>490</v>
      </c>
      <c r="F184" s="51"/>
      <c r="G184" s="51"/>
      <c r="H184" s="51"/>
      <c r="I184" s="51"/>
      <c r="J184" s="52" t="s">
        <v>491</v>
      </c>
    </row>
    <row r="185" spans="1:10" ht="21.75" customHeight="1">
      <c r="A185" s="120" t="s">
        <v>1011</v>
      </c>
      <c r="B185" s="117" t="s">
        <v>492</v>
      </c>
      <c r="C185" s="49" t="s">
        <v>493</v>
      </c>
      <c r="D185" s="117" t="s">
        <v>494</v>
      </c>
      <c r="E185" s="50" t="s">
        <v>495</v>
      </c>
      <c r="F185" s="51"/>
      <c r="G185" s="51"/>
      <c r="H185" s="51"/>
      <c r="I185" s="51"/>
      <c r="J185" s="52" t="s">
        <v>491</v>
      </c>
    </row>
    <row r="186" spans="1:10" ht="21.75" customHeight="1">
      <c r="A186" s="120" t="s">
        <v>1011</v>
      </c>
      <c r="B186" s="117" t="s">
        <v>492</v>
      </c>
      <c r="C186" s="49" t="s">
        <v>496</v>
      </c>
      <c r="D186" s="117" t="s">
        <v>494</v>
      </c>
      <c r="E186" s="50" t="s">
        <v>497</v>
      </c>
      <c r="F186" s="51"/>
      <c r="G186" s="51"/>
      <c r="H186" s="51"/>
      <c r="I186" s="51"/>
      <c r="J186" s="52" t="s">
        <v>491</v>
      </c>
    </row>
    <row r="187" spans="1:10" ht="21.75" customHeight="1">
      <c r="A187" s="120" t="s">
        <v>1011</v>
      </c>
      <c r="B187" s="117" t="s">
        <v>492</v>
      </c>
      <c r="C187" s="49" t="s">
        <v>498</v>
      </c>
      <c r="D187" s="117" t="s">
        <v>494</v>
      </c>
      <c r="E187" s="50" t="s">
        <v>499</v>
      </c>
      <c r="F187" s="51"/>
      <c r="G187" s="51"/>
      <c r="H187" s="51"/>
      <c r="I187" s="51"/>
      <c r="J187" s="52" t="s">
        <v>491</v>
      </c>
    </row>
    <row r="188" spans="1:10" ht="21.75" customHeight="1">
      <c r="A188" s="120" t="s">
        <v>1011</v>
      </c>
      <c r="B188" s="117" t="s">
        <v>492</v>
      </c>
      <c r="C188" s="49" t="s">
        <v>500</v>
      </c>
      <c r="D188" s="117" t="s">
        <v>494</v>
      </c>
      <c r="E188" s="50" t="s">
        <v>501</v>
      </c>
      <c r="F188" s="51"/>
      <c r="G188" s="51"/>
      <c r="H188" s="51"/>
      <c r="I188" s="51"/>
      <c r="J188" s="52" t="s">
        <v>491</v>
      </c>
    </row>
    <row r="189" spans="1:10" ht="21.75" customHeight="1">
      <c r="A189" s="120" t="s">
        <v>1011</v>
      </c>
      <c r="B189" s="53" t="s">
        <v>502</v>
      </c>
      <c r="C189" s="54" t="s">
        <v>503</v>
      </c>
      <c r="D189" s="117" t="s">
        <v>494</v>
      </c>
      <c r="E189" s="50" t="s">
        <v>504</v>
      </c>
      <c r="F189" s="51"/>
      <c r="G189" s="51"/>
      <c r="H189" s="51"/>
      <c r="I189" s="51"/>
      <c r="J189" s="52" t="s">
        <v>491</v>
      </c>
    </row>
    <row r="190" spans="1:10" ht="21.75" customHeight="1">
      <c r="A190" s="120" t="s">
        <v>1011</v>
      </c>
      <c r="B190" s="53" t="s">
        <v>505</v>
      </c>
      <c r="C190" s="54" t="s">
        <v>506</v>
      </c>
      <c r="D190" s="55" t="s">
        <v>70</v>
      </c>
      <c r="E190" s="56" t="s">
        <v>507</v>
      </c>
      <c r="F190" s="51"/>
      <c r="G190" s="51"/>
      <c r="H190" s="51"/>
      <c r="I190" s="51"/>
      <c r="J190" s="52" t="s">
        <v>491</v>
      </c>
    </row>
    <row r="191" spans="1:10" ht="21.75" customHeight="1">
      <c r="A191" s="121" t="s">
        <v>1012</v>
      </c>
      <c r="B191" s="57" t="s">
        <v>508</v>
      </c>
      <c r="C191" s="39" t="s">
        <v>509</v>
      </c>
      <c r="D191" s="22" t="s">
        <v>190</v>
      </c>
      <c r="E191" s="12" t="s">
        <v>510</v>
      </c>
      <c r="F191" s="6" t="s">
        <v>511</v>
      </c>
      <c r="G191" s="143" t="s">
        <v>512</v>
      </c>
      <c r="H191" s="6"/>
      <c r="I191" s="7" t="s">
        <v>10</v>
      </c>
      <c r="J191" s="8" t="s">
        <v>482</v>
      </c>
    </row>
    <row r="192" spans="1:10" ht="21.75" customHeight="1">
      <c r="A192" s="121" t="s">
        <v>1012</v>
      </c>
      <c r="B192" s="63" t="s">
        <v>508</v>
      </c>
      <c r="C192" s="39" t="s">
        <v>513</v>
      </c>
      <c r="D192" s="22" t="s">
        <v>190</v>
      </c>
      <c r="E192" s="12" t="s">
        <v>514</v>
      </c>
      <c r="F192" s="6" t="s">
        <v>515</v>
      </c>
      <c r="G192" s="143" t="s">
        <v>512</v>
      </c>
      <c r="H192" s="6"/>
      <c r="I192" s="7" t="s">
        <v>10</v>
      </c>
      <c r="J192" s="8" t="s">
        <v>482</v>
      </c>
    </row>
    <row r="193" spans="1:10" ht="21.75" customHeight="1">
      <c r="A193" s="121" t="s">
        <v>1012</v>
      </c>
      <c r="B193" s="58" t="s">
        <v>516</v>
      </c>
      <c r="C193" s="59" t="s">
        <v>517</v>
      </c>
      <c r="D193" s="22" t="s">
        <v>190</v>
      </c>
      <c r="E193" s="12" t="s">
        <v>518</v>
      </c>
      <c r="F193" s="6" t="s">
        <v>519</v>
      </c>
      <c r="G193" s="143"/>
      <c r="H193" s="6"/>
      <c r="I193" s="7" t="s">
        <v>10</v>
      </c>
      <c r="J193" s="8" t="s">
        <v>482</v>
      </c>
    </row>
    <row r="194" spans="1:10" ht="21.75" customHeight="1">
      <c r="A194" s="121" t="s">
        <v>1012</v>
      </c>
      <c r="B194" s="60" t="s">
        <v>520</v>
      </c>
      <c r="C194" s="39" t="s">
        <v>521</v>
      </c>
      <c r="D194" s="22" t="s">
        <v>190</v>
      </c>
      <c r="E194" s="20" t="s">
        <v>522</v>
      </c>
      <c r="F194" s="6" t="s">
        <v>523</v>
      </c>
      <c r="G194" s="6"/>
      <c r="H194" s="6"/>
      <c r="I194" s="7" t="s">
        <v>10</v>
      </c>
      <c r="J194" s="8" t="s">
        <v>482</v>
      </c>
    </row>
    <row r="195" spans="1:10" ht="21.75" customHeight="1">
      <c r="A195" s="121" t="s">
        <v>1012</v>
      </c>
      <c r="B195" s="60" t="s">
        <v>520</v>
      </c>
      <c r="C195" s="39" t="s">
        <v>524</v>
      </c>
      <c r="D195" s="22" t="s">
        <v>190</v>
      </c>
      <c r="E195" s="20" t="s">
        <v>525</v>
      </c>
      <c r="F195" s="6" t="s">
        <v>526</v>
      </c>
      <c r="G195" s="6"/>
      <c r="H195" s="6"/>
      <c r="I195" s="7" t="s">
        <v>10</v>
      </c>
      <c r="J195" s="8" t="s">
        <v>482</v>
      </c>
    </row>
    <row r="196" spans="1:10" ht="21.75" customHeight="1">
      <c r="A196" s="119" t="s">
        <v>1013</v>
      </c>
      <c r="B196" s="13" t="s">
        <v>527</v>
      </c>
      <c r="C196" s="39" t="s">
        <v>528</v>
      </c>
      <c r="D196" s="61" t="s">
        <v>190</v>
      </c>
      <c r="E196" s="4" t="s">
        <v>529</v>
      </c>
      <c r="F196" s="6" t="s">
        <v>530</v>
      </c>
      <c r="G196" s="6"/>
      <c r="H196" s="6"/>
      <c r="I196" s="7" t="s">
        <v>10</v>
      </c>
      <c r="J196" s="8" t="s">
        <v>482</v>
      </c>
    </row>
    <row r="197" spans="1:10" ht="21.75" customHeight="1">
      <c r="A197" s="119" t="s">
        <v>1013</v>
      </c>
      <c r="B197" s="62" t="s">
        <v>531</v>
      </c>
      <c r="C197" s="10" t="s">
        <v>532</v>
      </c>
      <c r="D197" s="134" t="s">
        <v>190</v>
      </c>
      <c r="E197" s="20" t="s">
        <v>533</v>
      </c>
      <c r="F197" s="6" t="s">
        <v>519</v>
      </c>
      <c r="G197" s="6"/>
      <c r="H197" s="6"/>
      <c r="I197" s="7" t="s">
        <v>10</v>
      </c>
      <c r="J197" s="8" t="s">
        <v>482</v>
      </c>
    </row>
    <row r="198" spans="1:10" ht="21.75" customHeight="1">
      <c r="A198" s="119" t="s">
        <v>1013</v>
      </c>
      <c r="B198" s="62" t="s">
        <v>531</v>
      </c>
      <c r="C198" s="39" t="s">
        <v>534</v>
      </c>
      <c r="D198" s="134" t="s">
        <v>190</v>
      </c>
      <c r="E198" s="20" t="s">
        <v>535</v>
      </c>
      <c r="F198" s="6" t="s">
        <v>519</v>
      </c>
      <c r="G198" s="6"/>
      <c r="H198" s="6"/>
      <c r="I198" s="7" t="s">
        <v>10</v>
      </c>
      <c r="J198" s="8" t="s">
        <v>482</v>
      </c>
    </row>
    <row r="199" spans="1:10" ht="21.75" customHeight="1">
      <c r="A199" s="119" t="s">
        <v>1013</v>
      </c>
      <c r="B199" s="62" t="s">
        <v>531</v>
      </c>
      <c r="C199" s="29" t="s">
        <v>536</v>
      </c>
      <c r="D199" s="134" t="s">
        <v>190</v>
      </c>
      <c r="E199" s="12" t="s">
        <v>537</v>
      </c>
      <c r="F199" s="6" t="s">
        <v>519</v>
      </c>
      <c r="G199" s="6"/>
      <c r="H199" s="6"/>
      <c r="I199" s="7" t="s">
        <v>10</v>
      </c>
      <c r="J199" s="8" t="s">
        <v>482</v>
      </c>
    </row>
    <row r="200" spans="1:10" ht="21.75" customHeight="1" thickBot="1">
      <c r="A200" s="119" t="s">
        <v>1013</v>
      </c>
      <c r="B200" s="62" t="s">
        <v>531</v>
      </c>
      <c r="C200" s="64" t="s">
        <v>538</v>
      </c>
      <c r="D200" s="134" t="s">
        <v>190</v>
      </c>
      <c r="E200" s="65" t="s">
        <v>539</v>
      </c>
      <c r="F200" s="6" t="s">
        <v>519</v>
      </c>
      <c r="G200" s="6"/>
      <c r="H200" s="6"/>
      <c r="I200" s="7" t="s">
        <v>10</v>
      </c>
      <c r="J200" s="8" t="s">
        <v>482</v>
      </c>
    </row>
    <row r="201" spans="1:10" ht="27" customHeight="1" thickBot="1">
      <c r="A201" s="122" t="s">
        <v>1014</v>
      </c>
      <c r="B201" s="67" t="s">
        <v>540</v>
      </c>
      <c r="C201" s="68" t="s">
        <v>541</v>
      </c>
      <c r="D201" s="67"/>
      <c r="E201" s="69" t="s">
        <v>542</v>
      </c>
      <c r="F201" s="6"/>
      <c r="G201" s="6"/>
      <c r="H201" s="6"/>
      <c r="I201" s="19" t="s">
        <v>10</v>
      </c>
      <c r="J201" s="8" t="s">
        <v>482</v>
      </c>
    </row>
    <row r="202" spans="1:10" ht="21.75" customHeight="1" thickBot="1">
      <c r="A202" s="122" t="s">
        <v>1014</v>
      </c>
      <c r="B202" s="123" t="s">
        <v>543</v>
      </c>
      <c r="C202" s="70" t="s">
        <v>544</v>
      </c>
      <c r="D202" s="135" t="s">
        <v>545</v>
      </c>
      <c r="E202" s="71" t="s">
        <v>546</v>
      </c>
      <c r="F202" s="6" t="s">
        <v>547</v>
      </c>
      <c r="G202" s="6" t="s">
        <v>548</v>
      </c>
      <c r="H202" s="6"/>
      <c r="I202" s="7" t="s">
        <v>73</v>
      </c>
      <c r="J202" s="8" t="s">
        <v>482</v>
      </c>
    </row>
    <row r="203" spans="1:10" ht="29.25" customHeight="1" thickBot="1">
      <c r="A203" s="122" t="s">
        <v>1014</v>
      </c>
      <c r="B203" s="123" t="s">
        <v>543</v>
      </c>
      <c r="C203" s="70" t="s">
        <v>549</v>
      </c>
      <c r="D203" s="135" t="s">
        <v>545</v>
      </c>
      <c r="E203" s="71" t="s">
        <v>550</v>
      </c>
      <c r="F203" s="6" t="s">
        <v>547</v>
      </c>
      <c r="G203" s="6" t="s">
        <v>548</v>
      </c>
      <c r="H203" s="6"/>
      <c r="I203" s="7" t="s">
        <v>73</v>
      </c>
      <c r="J203" s="8" t="s">
        <v>482</v>
      </c>
    </row>
    <row r="204" spans="1:10" ht="21.75" customHeight="1" thickBot="1">
      <c r="A204" s="122" t="s">
        <v>1014</v>
      </c>
      <c r="B204" s="123" t="s">
        <v>543</v>
      </c>
      <c r="C204" s="70" t="s">
        <v>551</v>
      </c>
      <c r="D204" s="135" t="s">
        <v>545</v>
      </c>
      <c r="E204" s="71" t="s">
        <v>552</v>
      </c>
      <c r="F204" s="6"/>
      <c r="G204" s="6" t="s">
        <v>553</v>
      </c>
      <c r="H204" s="6"/>
      <c r="I204" s="19" t="s">
        <v>73</v>
      </c>
      <c r="J204" s="8" t="s">
        <v>482</v>
      </c>
    </row>
    <row r="205" spans="1:10" ht="52.5" customHeight="1" thickBot="1">
      <c r="A205" s="122" t="s">
        <v>1014</v>
      </c>
      <c r="B205" s="72" t="s">
        <v>554</v>
      </c>
      <c r="C205" s="70" t="s">
        <v>555</v>
      </c>
      <c r="D205" s="72"/>
      <c r="E205" s="71" t="s">
        <v>556</v>
      </c>
      <c r="F205" s="6" t="s">
        <v>557</v>
      </c>
      <c r="G205" s="6" t="s">
        <v>558</v>
      </c>
      <c r="H205" s="6"/>
      <c r="I205" s="19" t="s">
        <v>73</v>
      </c>
      <c r="J205" s="8" t="s">
        <v>482</v>
      </c>
    </row>
    <row r="206" spans="1:10" ht="50.25" customHeight="1" thickBot="1">
      <c r="A206" s="122" t="s">
        <v>1014</v>
      </c>
      <c r="B206" s="123" t="s">
        <v>559</v>
      </c>
      <c r="C206" s="70" t="s">
        <v>560</v>
      </c>
      <c r="D206" s="72"/>
      <c r="E206" s="71" t="s">
        <v>561</v>
      </c>
      <c r="F206" s="6" t="s">
        <v>557</v>
      </c>
      <c r="G206" s="143" t="s">
        <v>562</v>
      </c>
      <c r="H206" s="143" t="s">
        <v>563</v>
      </c>
      <c r="I206" s="19" t="s">
        <v>73</v>
      </c>
      <c r="J206" s="8" t="s">
        <v>482</v>
      </c>
    </row>
    <row r="207" spans="1:10" ht="46.5" customHeight="1" thickBot="1">
      <c r="A207" s="122" t="s">
        <v>1014</v>
      </c>
      <c r="B207" s="123" t="s">
        <v>559</v>
      </c>
      <c r="C207" s="70" t="s">
        <v>564</v>
      </c>
      <c r="D207" s="72"/>
      <c r="E207" s="71" t="s">
        <v>565</v>
      </c>
      <c r="F207" s="6" t="s">
        <v>557</v>
      </c>
      <c r="G207" s="143" t="s">
        <v>562</v>
      </c>
      <c r="H207" s="143" t="s">
        <v>563</v>
      </c>
      <c r="I207" s="19" t="s">
        <v>73</v>
      </c>
      <c r="J207" s="8" t="s">
        <v>482</v>
      </c>
    </row>
    <row r="208" spans="1:10" ht="51.75" customHeight="1" thickBot="1">
      <c r="A208" s="122" t="s">
        <v>1014</v>
      </c>
      <c r="B208" s="123" t="s">
        <v>566</v>
      </c>
      <c r="C208" s="70" t="s">
        <v>567</v>
      </c>
      <c r="D208" s="72" t="s">
        <v>568</v>
      </c>
      <c r="E208" s="71" t="s">
        <v>569</v>
      </c>
      <c r="F208" s="6" t="s">
        <v>547</v>
      </c>
      <c r="G208" s="6" t="s">
        <v>548</v>
      </c>
      <c r="H208" s="6"/>
      <c r="I208" s="19" t="s">
        <v>73</v>
      </c>
      <c r="J208" s="8" t="s">
        <v>482</v>
      </c>
    </row>
    <row r="209" spans="1:10" ht="48.75" customHeight="1" thickBot="1">
      <c r="A209" s="122" t="s">
        <v>1014</v>
      </c>
      <c r="B209" s="123" t="s">
        <v>566</v>
      </c>
      <c r="C209" s="70" t="s">
        <v>570</v>
      </c>
      <c r="D209" s="72"/>
      <c r="E209" s="71" t="s">
        <v>571</v>
      </c>
      <c r="F209" s="6" t="s">
        <v>547</v>
      </c>
      <c r="G209" s="6" t="s">
        <v>572</v>
      </c>
      <c r="H209" s="6"/>
      <c r="I209" s="19" t="s">
        <v>73</v>
      </c>
      <c r="J209" s="8" t="s">
        <v>482</v>
      </c>
    </row>
    <row r="210" spans="1:10" ht="21.75" customHeight="1" thickBot="1">
      <c r="A210" s="122" t="s">
        <v>1014</v>
      </c>
      <c r="B210" s="123" t="s">
        <v>573</v>
      </c>
      <c r="C210" s="70" t="s">
        <v>574</v>
      </c>
      <c r="D210" s="72"/>
      <c r="E210" s="71" t="s">
        <v>575</v>
      </c>
      <c r="F210" s="6" t="s">
        <v>576</v>
      </c>
      <c r="G210" s="6"/>
      <c r="H210" s="6"/>
      <c r="I210" s="27" t="s">
        <v>10</v>
      </c>
      <c r="J210" s="8" t="s">
        <v>482</v>
      </c>
    </row>
    <row r="211" spans="1:10" ht="30" customHeight="1" thickBot="1">
      <c r="A211" s="122" t="s">
        <v>1014</v>
      </c>
      <c r="B211" s="123" t="s">
        <v>573</v>
      </c>
      <c r="C211" s="70" t="s">
        <v>577</v>
      </c>
      <c r="D211" s="72"/>
      <c r="E211" s="71" t="s">
        <v>578</v>
      </c>
      <c r="F211" s="137" t="s">
        <v>579</v>
      </c>
      <c r="G211" s="6" t="s">
        <v>580</v>
      </c>
      <c r="H211" s="6"/>
      <c r="I211" s="27"/>
      <c r="J211" s="8" t="s">
        <v>482</v>
      </c>
    </row>
    <row r="212" spans="1:10" ht="30" customHeight="1" thickBot="1">
      <c r="A212" s="122" t="s">
        <v>1014</v>
      </c>
      <c r="B212" s="123" t="s">
        <v>573</v>
      </c>
      <c r="C212" s="70" t="s">
        <v>581</v>
      </c>
      <c r="D212" s="72"/>
      <c r="E212" s="71" t="s">
        <v>582</v>
      </c>
      <c r="F212" s="143" t="s">
        <v>579</v>
      </c>
      <c r="G212" s="6" t="s">
        <v>580</v>
      </c>
      <c r="H212" s="6"/>
      <c r="I212" s="27"/>
      <c r="J212" s="8" t="s">
        <v>482</v>
      </c>
    </row>
    <row r="213" spans="1:10" ht="30" customHeight="1" thickBot="1">
      <c r="A213" s="122" t="s">
        <v>1014</v>
      </c>
      <c r="B213" s="123" t="s">
        <v>573</v>
      </c>
      <c r="C213" s="70" t="s">
        <v>583</v>
      </c>
      <c r="D213" s="72"/>
      <c r="E213" s="71" t="s">
        <v>584</v>
      </c>
      <c r="F213" s="143" t="s">
        <v>579</v>
      </c>
      <c r="G213" s="6" t="s">
        <v>580</v>
      </c>
      <c r="H213" s="6"/>
      <c r="I213" s="27"/>
      <c r="J213" s="8" t="s">
        <v>482</v>
      </c>
    </row>
    <row r="214" spans="1:10" ht="69" customHeight="1" thickBot="1">
      <c r="A214" s="122" t="s">
        <v>1014</v>
      </c>
      <c r="B214" s="123" t="s">
        <v>573</v>
      </c>
      <c r="C214" s="70" t="s">
        <v>585</v>
      </c>
      <c r="D214" s="72"/>
      <c r="E214" s="71" t="s">
        <v>586</v>
      </c>
      <c r="F214" s="143" t="s">
        <v>579</v>
      </c>
      <c r="G214" s="6" t="s">
        <v>587</v>
      </c>
      <c r="H214" s="6"/>
      <c r="I214" s="7"/>
      <c r="J214" s="8" t="s">
        <v>482</v>
      </c>
    </row>
    <row r="215" spans="1:10" ht="60.75" customHeight="1" thickBot="1">
      <c r="A215" s="122" t="s">
        <v>1014</v>
      </c>
      <c r="B215" s="123" t="s">
        <v>573</v>
      </c>
      <c r="C215" s="70" t="s">
        <v>588</v>
      </c>
      <c r="D215" s="72"/>
      <c r="E215" s="71" t="s">
        <v>589</v>
      </c>
      <c r="F215" s="143" t="s">
        <v>579</v>
      </c>
      <c r="G215" s="6" t="s">
        <v>590</v>
      </c>
      <c r="H215" s="6"/>
      <c r="I215" s="19"/>
      <c r="J215" s="8" t="s">
        <v>482</v>
      </c>
    </row>
    <row r="216" spans="1:10" ht="21.75" customHeight="1" thickBot="1">
      <c r="A216" s="122" t="s">
        <v>1014</v>
      </c>
      <c r="B216" s="123" t="s">
        <v>573</v>
      </c>
      <c r="C216" s="70" t="s">
        <v>591</v>
      </c>
      <c r="D216" s="73"/>
      <c r="E216" s="71" t="s">
        <v>592</v>
      </c>
      <c r="F216" s="143" t="s">
        <v>579</v>
      </c>
      <c r="G216" s="6" t="s">
        <v>593</v>
      </c>
      <c r="H216" s="6"/>
      <c r="I216" s="19"/>
      <c r="J216" s="8" t="s">
        <v>482</v>
      </c>
    </row>
    <row r="217" spans="1:10" ht="30.75" customHeight="1" thickBot="1">
      <c r="A217" s="122" t="s">
        <v>1014</v>
      </c>
      <c r="B217" s="123" t="s">
        <v>573</v>
      </c>
      <c r="C217" s="70" t="s">
        <v>594</v>
      </c>
      <c r="D217" s="73"/>
      <c r="E217" s="157" t="s">
        <v>595</v>
      </c>
      <c r="F217" s="143" t="s">
        <v>579</v>
      </c>
      <c r="G217" s="6" t="s">
        <v>593</v>
      </c>
      <c r="H217" s="6"/>
      <c r="I217" s="27"/>
      <c r="J217" s="8" t="s">
        <v>482</v>
      </c>
    </row>
    <row r="218" spans="1:10" ht="30.75" customHeight="1" thickBot="1">
      <c r="A218" s="122" t="s">
        <v>1014</v>
      </c>
      <c r="B218" s="123" t="s">
        <v>573</v>
      </c>
      <c r="C218" s="70" t="s">
        <v>596</v>
      </c>
      <c r="D218" s="73"/>
      <c r="E218" s="158"/>
      <c r="F218" s="143" t="s">
        <v>579</v>
      </c>
      <c r="G218" s="6" t="s">
        <v>593</v>
      </c>
      <c r="H218" s="6"/>
      <c r="I218" s="19"/>
      <c r="J218" s="8" t="s">
        <v>482</v>
      </c>
    </row>
    <row r="219" spans="1:10" ht="29.25" customHeight="1" thickBot="1">
      <c r="A219" s="122" t="s">
        <v>1014</v>
      </c>
      <c r="B219" s="123" t="s">
        <v>573</v>
      </c>
      <c r="C219" s="70" t="s">
        <v>597</v>
      </c>
      <c r="D219" s="73"/>
      <c r="E219" s="159"/>
      <c r="F219" s="143" t="s">
        <v>579</v>
      </c>
      <c r="G219" s="6" t="s">
        <v>593</v>
      </c>
      <c r="H219" s="6"/>
      <c r="I219" s="7"/>
      <c r="J219" s="8" t="s">
        <v>482</v>
      </c>
    </row>
    <row r="220" spans="1:10" ht="21.75" customHeight="1" thickBot="1">
      <c r="A220" s="122" t="s">
        <v>1014</v>
      </c>
      <c r="B220" s="123" t="s">
        <v>573</v>
      </c>
      <c r="C220" s="70" t="s">
        <v>598</v>
      </c>
      <c r="D220" s="73"/>
      <c r="E220" s="71" t="s">
        <v>599</v>
      </c>
      <c r="F220" s="143" t="s">
        <v>579</v>
      </c>
      <c r="G220" s="6"/>
      <c r="H220" s="6"/>
      <c r="I220" s="7"/>
      <c r="J220" s="8" t="s">
        <v>482</v>
      </c>
    </row>
    <row r="221" spans="1:10" ht="21.75" customHeight="1" thickBot="1">
      <c r="A221" s="122" t="s">
        <v>1014</v>
      </c>
      <c r="B221" s="123" t="s">
        <v>573</v>
      </c>
      <c r="C221" s="70" t="s">
        <v>600</v>
      </c>
      <c r="D221" s="73"/>
      <c r="E221" s="71" t="s">
        <v>601</v>
      </c>
      <c r="F221" s="143" t="s">
        <v>579</v>
      </c>
      <c r="G221" s="6"/>
      <c r="H221" s="6"/>
      <c r="I221" s="7"/>
      <c r="J221" s="8" t="s">
        <v>482</v>
      </c>
    </row>
    <row r="222" spans="1:10" ht="21.75" customHeight="1" thickBot="1">
      <c r="A222" s="122" t="s">
        <v>1014</v>
      </c>
      <c r="B222" s="123" t="s">
        <v>573</v>
      </c>
      <c r="C222" s="70" t="s">
        <v>602</v>
      </c>
      <c r="D222" s="73"/>
      <c r="E222" s="71" t="s">
        <v>603</v>
      </c>
      <c r="F222" s="143" t="s">
        <v>579</v>
      </c>
      <c r="G222" s="6" t="s">
        <v>593</v>
      </c>
      <c r="H222" s="6"/>
      <c r="I222" s="19"/>
      <c r="J222" s="8" t="s">
        <v>482</v>
      </c>
    </row>
    <row r="223" spans="1:10" ht="22.5" customHeight="1" thickBot="1">
      <c r="A223" s="122" t="s">
        <v>1014</v>
      </c>
      <c r="B223" s="123" t="s">
        <v>573</v>
      </c>
      <c r="C223" s="70" t="s">
        <v>604</v>
      </c>
      <c r="D223" s="73"/>
      <c r="E223" s="157" t="s">
        <v>605</v>
      </c>
      <c r="F223" s="143" t="s">
        <v>579</v>
      </c>
      <c r="G223" s="6" t="s">
        <v>593</v>
      </c>
      <c r="H223" s="6"/>
      <c r="I223" s="7"/>
      <c r="J223" s="8" t="s">
        <v>482</v>
      </c>
    </row>
    <row r="224" spans="1:10" ht="21.75" customHeight="1" thickBot="1">
      <c r="A224" s="122" t="s">
        <v>1014</v>
      </c>
      <c r="B224" s="123" t="s">
        <v>573</v>
      </c>
      <c r="C224" s="70" t="s">
        <v>606</v>
      </c>
      <c r="D224" s="73"/>
      <c r="E224" s="158"/>
      <c r="F224" s="143" t="s">
        <v>579</v>
      </c>
      <c r="G224" s="6" t="s">
        <v>593</v>
      </c>
      <c r="H224" s="6"/>
      <c r="I224" s="160"/>
      <c r="J224" s="8" t="s">
        <v>482</v>
      </c>
    </row>
    <row r="225" spans="1:10" ht="21.75" customHeight="1" thickBot="1">
      <c r="A225" s="122" t="s">
        <v>1014</v>
      </c>
      <c r="B225" s="123" t="s">
        <v>573</v>
      </c>
      <c r="C225" s="70" t="s">
        <v>607</v>
      </c>
      <c r="D225" s="73"/>
      <c r="E225" s="159"/>
      <c r="F225" s="143" t="s">
        <v>579</v>
      </c>
      <c r="G225" s="6" t="s">
        <v>593</v>
      </c>
      <c r="H225" s="6"/>
      <c r="I225" s="160"/>
      <c r="J225" s="8" t="s">
        <v>482</v>
      </c>
    </row>
    <row r="226" spans="1:10" ht="44.25" customHeight="1" thickBot="1">
      <c r="A226" s="122" t="s">
        <v>1014</v>
      </c>
      <c r="B226" s="123" t="s">
        <v>573</v>
      </c>
      <c r="C226" s="70" t="s">
        <v>608</v>
      </c>
      <c r="D226" s="72"/>
      <c r="E226" s="71" t="s">
        <v>609</v>
      </c>
      <c r="F226" s="143" t="s">
        <v>579</v>
      </c>
      <c r="G226" s="6" t="s">
        <v>610</v>
      </c>
      <c r="H226" s="6"/>
      <c r="I226" s="160"/>
      <c r="J226" s="8" t="s">
        <v>482</v>
      </c>
    </row>
    <row r="227" spans="1:10" ht="41.25" customHeight="1" thickBot="1">
      <c r="A227" s="122" t="s">
        <v>1014</v>
      </c>
      <c r="B227" s="123" t="s">
        <v>573</v>
      </c>
      <c r="C227" s="70" t="s">
        <v>611</v>
      </c>
      <c r="D227" s="72"/>
      <c r="E227" s="71" t="s">
        <v>612</v>
      </c>
      <c r="F227" s="143" t="s">
        <v>579</v>
      </c>
      <c r="G227" s="143" t="s">
        <v>613</v>
      </c>
      <c r="H227" s="6"/>
      <c r="I227" s="160"/>
      <c r="J227" s="8" t="s">
        <v>482</v>
      </c>
    </row>
    <row r="228" spans="1:10" ht="48" customHeight="1" thickBot="1">
      <c r="A228" s="122" t="s">
        <v>1014</v>
      </c>
      <c r="B228" s="123" t="s">
        <v>573</v>
      </c>
      <c r="C228" s="70" t="s">
        <v>614</v>
      </c>
      <c r="D228" s="72"/>
      <c r="E228" s="71" t="s">
        <v>615</v>
      </c>
      <c r="F228" s="143" t="s">
        <v>579</v>
      </c>
      <c r="G228" s="143" t="s">
        <v>613</v>
      </c>
      <c r="H228" s="6"/>
      <c r="I228" s="160"/>
      <c r="J228" s="8" t="s">
        <v>482</v>
      </c>
    </row>
    <row r="229" spans="1:10" ht="48" customHeight="1" thickBot="1">
      <c r="A229" s="122" t="s">
        <v>1014</v>
      </c>
      <c r="B229" s="123" t="s">
        <v>573</v>
      </c>
      <c r="C229" s="70" t="s">
        <v>616</v>
      </c>
      <c r="D229" s="72"/>
      <c r="E229" s="71" t="s">
        <v>617</v>
      </c>
      <c r="F229" s="143" t="s">
        <v>579</v>
      </c>
      <c r="G229" s="143" t="s">
        <v>613</v>
      </c>
      <c r="H229" s="6"/>
      <c r="I229" s="160"/>
      <c r="J229" s="8" t="s">
        <v>482</v>
      </c>
    </row>
    <row r="230" spans="1:10" ht="48" customHeight="1" thickBot="1">
      <c r="A230" s="122" t="s">
        <v>1014</v>
      </c>
      <c r="B230" s="123" t="s">
        <v>573</v>
      </c>
      <c r="C230" s="70" t="s">
        <v>618</v>
      </c>
      <c r="D230" s="72"/>
      <c r="E230" s="71" t="s">
        <v>619</v>
      </c>
      <c r="F230" s="143" t="s">
        <v>579</v>
      </c>
      <c r="G230" s="143" t="s">
        <v>613</v>
      </c>
      <c r="H230" s="6"/>
      <c r="I230" s="160"/>
      <c r="J230" s="8" t="s">
        <v>482</v>
      </c>
    </row>
    <row r="231" spans="1:10" ht="21.75" customHeight="1" thickBot="1">
      <c r="A231" s="122" t="s">
        <v>1014</v>
      </c>
      <c r="B231" s="123" t="s">
        <v>573</v>
      </c>
      <c r="C231" s="70" t="s">
        <v>620</v>
      </c>
      <c r="D231" s="72"/>
      <c r="E231" s="71" t="s">
        <v>621</v>
      </c>
      <c r="F231" s="143" t="s">
        <v>579</v>
      </c>
      <c r="G231" s="6"/>
      <c r="H231" s="6"/>
      <c r="I231" s="160"/>
      <c r="J231" s="8" t="s">
        <v>482</v>
      </c>
    </row>
    <row r="232" spans="1:10" ht="39.75" customHeight="1" thickBot="1">
      <c r="A232" s="122" t="s">
        <v>1014</v>
      </c>
      <c r="B232" s="123" t="s">
        <v>573</v>
      </c>
      <c r="C232" s="70" t="s">
        <v>622</v>
      </c>
      <c r="D232" s="72"/>
      <c r="E232" s="71" t="s">
        <v>623</v>
      </c>
      <c r="F232" s="143" t="s">
        <v>579</v>
      </c>
      <c r="G232" s="6" t="s">
        <v>624</v>
      </c>
      <c r="H232" s="6"/>
      <c r="I232" s="160"/>
      <c r="J232" s="8" t="s">
        <v>482</v>
      </c>
    </row>
    <row r="233" spans="1:10" ht="34.5" customHeight="1" thickBot="1">
      <c r="A233" s="122" t="s">
        <v>1014</v>
      </c>
      <c r="B233" s="123" t="s">
        <v>573</v>
      </c>
      <c r="C233" s="70" t="s">
        <v>625</v>
      </c>
      <c r="D233" s="72"/>
      <c r="E233" s="71" t="s">
        <v>626</v>
      </c>
      <c r="F233" s="143" t="s">
        <v>579</v>
      </c>
      <c r="G233" s="6" t="s">
        <v>627</v>
      </c>
      <c r="H233" s="6"/>
      <c r="I233" s="160"/>
      <c r="J233" s="8" t="s">
        <v>482</v>
      </c>
    </row>
    <row r="234" spans="1:10" ht="21.75" customHeight="1" thickBot="1">
      <c r="A234" s="122" t="s">
        <v>1014</v>
      </c>
      <c r="B234" s="123" t="s">
        <v>573</v>
      </c>
      <c r="C234" s="70" t="s">
        <v>628</v>
      </c>
      <c r="D234" s="72"/>
      <c r="E234" s="71" t="s">
        <v>629</v>
      </c>
      <c r="F234" s="143" t="s">
        <v>579</v>
      </c>
      <c r="G234" s="6"/>
      <c r="H234" s="6"/>
      <c r="I234" s="160"/>
      <c r="J234" s="8" t="s">
        <v>482</v>
      </c>
    </row>
    <row r="235" spans="1:10" ht="21.75" customHeight="1" thickBot="1">
      <c r="A235" s="122" t="s">
        <v>1014</v>
      </c>
      <c r="B235" s="123" t="s">
        <v>573</v>
      </c>
      <c r="C235" s="70" t="s">
        <v>630</v>
      </c>
      <c r="D235" s="72"/>
      <c r="E235" s="71" t="s">
        <v>631</v>
      </c>
      <c r="F235" s="143" t="s">
        <v>579</v>
      </c>
      <c r="G235" s="6"/>
      <c r="H235" s="6"/>
      <c r="I235" s="160"/>
      <c r="J235" s="8" t="s">
        <v>482</v>
      </c>
    </row>
    <row r="236" spans="1:10" ht="21.75" customHeight="1" thickBot="1">
      <c r="A236" s="122" t="s">
        <v>1014</v>
      </c>
      <c r="B236" s="123" t="s">
        <v>573</v>
      </c>
      <c r="C236" s="70" t="s">
        <v>632</v>
      </c>
      <c r="D236" s="72"/>
      <c r="E236" s="71" t="s">
        <v>633</v>
      </c>
      <c r="F236" s="143" t="s">
        <v>579</v>
      </c>
      <c r="G236" s="6"/>
      <c r="H236" s="6"/>
      <c r="I236" s="160"/>
      <c r="J236" s="8" t="s">
        <v>482</v>
      </c>
    </row>
    <row r="237" spans="1:10" ht="21.75" customHeight="1" thickBot="1">
      <c r="A237" s="122" t="s">
        <v>1014</v>
      </c>
      <c r="B237" s="123" t="s">
        <v>573</v>
      </c>
      <c r="C237" s="70" t="s">
        <v>634</v>
      </c>
      <c r="D237" s="72"/>
      <c r="E237" s="71" t="s">
        <v>635</v>
      </c>
      <c r="F237" s="143" t="s">
        <v>579</v>
      </c>
      <c r="G237" s="6"/>
      <c r="H237" s="6"/>
      <c r="I237" s="160"/>
      <c r="J237" s="8" t="s">
        <v>482</v>
      </c>
    </row>
    <row r="238" spans="1:10" ht="33" customHeight="1" thickBot="1">
      <c r="A238" s="122" t="s">
        <v>1014</v>
      </c>
      <c r="B238" s="123" t="s">
        <v>573</v>
      </c>
      <c r="C238" s="70" t="s">
        <v>636</v>
      </c>
      <c r="D238" s="72"/>
      <c r="E238" s="71" t="s">
        <v>637</v>
      </c>
      <c r="F238" s="143" t="s">
        <v>579</v>
      </c>
      <c r="G238" s="143" t="s">
        <v>638</v>
      </c>
      <c r="H238" s="6"/>
      <c r="I238" s="160"/>
      <c r="J238" s="8" t="s">
        <v>482</v>
      </c>
    </row>
    <row r="239" spans="1:10" ht="21.75" customHeight="1" thickBot="1">
      <c r="A239" s="122" t="s">
        <v>1014</v>
      </c>
      <c r="B239" s="123" t="s">
        <v>573</v>
      </c>
      <c r="C239" s="70" t="s">
        <v>639</v>
      </c>
      <c r="D239" s="72"/>
      <c r="E239" s="71"/>
      <c r="F239" s="143" t="s">
        <v>579</v>
      </c>
      <c r="G239" s="143" t="s">
        <v>638</v>
      </c>
      <c r="H239" s="6"/>
      <c r="I239" s="19"/>
      <c r="J239" s="8" t="s">
        <v>482</v>
      </c>
    </row>
    <row r="240" spans="1:10" ht="33.75" customHeight="1" thickBot="1">
      <c r="A240" s="122" t="s">
        <v>1014</v>
      </c>
      <c r="B240" s="123" t="s">
        <v>573</v>
      </c>
      <c r="C240" s="70" t="s">
        <v>640</v>
      </c>
      <c r="D240" s="72"/>
      <c r="E240" s="71" t="s">
        <v>641</v>
      </c>
      <c r="F240" s="143" t="s">
        <v>579</v>
      </c>
      <c r="G240" s="143" t="s">
        <v>638</v>
      </c>
      <c r="H240" s="6"/>
      <c r="I240" s="7"/>
      <c r="J240" s="8" t="s">
        <v>482</v>
      </c>
    </row>
    <row r="241" spans="1:10" ht="21.75" customHeight="1" thickBot="1">
      <c r="A241" s="122" t="s">
        <v>1014</v>
      </c>
      <c r="B241" s="123" t="s">
        <v>573</v>
      </c>
      <c r="C241" s="70" t="s">
        <v>642</v>
      </c>
      <c r="D241" s="72"/>
      <c r="E241" s="71"/>
      <c r="F241" s="143" t="s">
        <v>579</v>
      </c>
      <c r="G241" s="143" t="s">
        <v>638</v>
      </c>
      <c r="H241" s="6"/>
      <c r="I241" s="19"/>
      <c r="J241" s="8" t="s">
        <v>482</v>
      </c>
    </row>
    <row r="242" spans="1:10" ht="21.75" customHeight="1" thickBot="1">
      <c r="A242" s="122" t="s">
        <v>1014</v>
      </c>
      <c r="B242" s="123" t="s">
        <v>643</v>
      </c>
      <c r="C242" s="70" t="s">
        <v>644</v>
      </c>
      <c r="D242" s="72"/>
      <c r="E242" s="71" t="s">
        <v>645</v>
      </c>
      <c r="F242" s="143" t="s">
        <v>646</v>
      </c>
      <c r="G242" s="6"/>
      <c r="H242" s="6"/>
      <c r="I242" s="19"/>
      <c r="J242" s="8" t="s">
        <v>482</v>
      </c>
    </row>
    <row r="243" spans="1:10" ht="21.75" customHeight="1" thickBot="1">
      <c r="A243" s="122" t="s">
        <v>1014</v>
      </c>
      <c r="B243" s="123" t="s">
        <v>643</v>
      </c>
      <c r="C243" s="70" t="s">
        <v>647</v>
      </c>
      <c r="D243" s="72"/>
      <c r="E243" s="71" t="s">
        <v>648</v>
      </c>
      <c r="F243" s="143" t="s">
        <v>646</v>
      </c>
      <c r="G243" s="6"/>
      <c r="H243" s="6"/>
      <c r="I243" s="19"/>
      <c r="J243" s="8" t="s">
        <v>482</v>
      </c>
    </row>
    <row r="244" spans="1:10" ht="21.75" customHeight="1" thickBot="1">
      <c r="A244" s="122" t="s">
        <v>1014</v>
      </c>
      <c r="B244" s="123" t="s">
        <v>643</v>
      </c>
      <c r="C244" s="70" t="s">
        <v>649</v>
      </c>
      <c r="D244" s="72"/>
      <c r="E244" s="71" t="s">
        <v>650</v>
      </c>
      <c r="F244" s="143" t="s">
        <v>646</v>
      </c>
      <c r="G244" s="6"/>
      <c r="H244" s="6"/>
      <c r="I244" s="19"/>
      <c r="J244" s="8" t="s">
        <v>482</v>
      </c>
    </row>
    <row r="245" spans="1:10" ht="21.75" customHeight="1" thickBot="1">
      <c r="A245" s="122" t="s">
        <v>1014</v>
      </c>
      <c r="B245" s="123" t="s">
        <v>643</v>
      </c>
      <c r="C245" s="70" t="s">
        <v>651</v>
      </c>
      <c r="D245" s="72"/>
      <c r="E245" s="71" t="s">
        <v>652</v>
      </c>
      <c r="F245" s="143" t="s">
        <v>646</v>
      </c>
      <c r="G245" s="6"/>
      <c r="H245" s="6"/>
      <c r="I245" s="7"/>
      <c r="J245" s="8" t="s">
        <v>482</v>
      </c>
    </row>
    <row r="246" spans="1:10" ht="21.75" customHeight="1" thickBot="1">
      <c r="A246" s="122" t="s">
        <v>1014</v>
      </c>
      <c r="B246" s="123" t="s">
        <v>643</v>
      </c>
      <c r="C246" s="70" t="s">
        <v>653</v>
      </c>
      <c r="D246" s="72"/>
      <c r="E246" s="71" t="s">
        <v>654</v>
      </c>
      <c r="F246" s="143" t="s">
        <v>646</v>
      </c>
      <c r="G246" s="6"/>
      <c r="H246" s="6"/>
      <c r="I246" s="7"/>
      <c r="J246" s="8" t="s">
        <v>482</v>
      </c>
    </row>
    <row r="247" spans="1:10" ht="31.5" customHeight="1" thickBot="1">
      <c r="A247" s="122" t="s">
        <v>1014</v>
      </c>
      <c r="B247" s="72" t="s">
        <v>655</v>
      </c>
      <c r="C247" s="70" t="s">
        <v>656</v>
      </c>
      <c r="D247" s="72"/>
      <c r="E247" s="71" t="s">
        <v>657</v>
      </c>
      <c r="F247" s="143" t="s">
        <v>658</v>
      </c>
      <c r="G247" s="6" t="s">
        <v>659</v>
      </c>
      <c r="H247" s="6"/>
      <c r="I247" s="7"/>
      <c r="J247" s="8" t="s">
        <v>482</v>
      </c>
    </row>
    <row r="248" spans="1:10" ht="21.75" customHeight="1" thickBot="1">
      <c r="A248" s="122" t="s">
        <v>1014</v>
      </c>
      <c r="B248" s="123" t="s">
        <v>660</v>
      </c>
      <c r="C248" s="70" t="s">
        <v>661</v>
      </c>
      <c r="D248" s="72"/>
      <c r="E248" s="71" t="s">
        <v>662</v>
      </c>
      <c r="F248" s="143" t="s">
        <v>658</v>
      </c>
      <c r="G248" s="143" t="s">
        <v>663</v>
      </c>
      <c r="H248" s="6"/>
      <c r="I248" s="19"/>
      <c r="J248" s="8" t="s">
        <v>482</v>
      </c>
    </row>
    <row r="249" spans="1:10" ht="21.75" customHeight="1" thickBot="1">
      <c r="A249" s="122" t="s">
        <v>1014</v>
      </c>
      <c r="B249" s="123" t="s">
        <v>660</v>
      </c>
      <c r="C249" s="70" t="s">
        <v>664</v>
      </c>
      <c r="D249" s="72"/>
      <c r="E249" s="71" t="s">
        <v>665</v>
      </c>
      <c r="F249" s="143" t="s">
        <v>658</v>
      </c>
      <c r="G249" s="143" t="s">
        <v>663</v>
      </c>
      <c r="H249" s="6"/>
      <c r="I249" s="19"/>
      <c r="J249" s="8" t="s">
        <v>482</v>
      </c>
    </row>
    <row r="250" spans="1:10" ht="21.75" customHeight="1" thickBot="1">
      <c r="A250" s="122" t="s">
        <v>1014</v>
      </c>
      <c r="B250" s="123" t="s">
        <v>660</v>
      </c>
      <c r="C250" s="70" t="s">
        <v>666</v>
      </c>
      <c r="D250" s="72"/>
      <c r="E250" s="71" t="s">
        <v>667</v>
      </c>
      <c r="F250" s="143" t="s">
        <v>658</v>
      </c>
      <c r="G250" s="143" t="s">
        <v>663</v>
      </c>
      <c r="H250" s="6"/>
      <c r="I250" s="7"/>
      <c r="J250" s="8" t="s">
        <v>482</v>
      </c>
    </row>
    <row r="251" spans="1:10" ht="21.75" customHeight="1" thickBot="1">
      <c r="A251" s="122" t="s">
        <v>1014</v>
      </c>
      <c r="B251" s="123" t="s">
        <v>660</v>
      </c>
      <c r="C251" s="70" t="s">
        <v>668</v>
      </c>
      <c r="D251" s="72"/>
      <c r="E251" s="71" t="s">
        <v>669</v>
      </c>
      <c r="F251" s="143" t="s">
        <v>658</v>
      </c>
      <c r="G251" s="143" t="s">
        <v>663</v>
      </c>
      <c r="H251" s="6"/>
      <c r="I251" s="19"/>
      <c r="J251" s="8" t="s">
        <v>482</v>
      </c>
    </row>
    <row r="252" spans="1:10" ht="21.75" customHeight="1" thickBot="1">
      <c r="A252" s="122" t="s">
        <v>1014</v>
      </c>
      <c r="B252" s="123" t="s">
        <v>660</v>
      </c>
      <c r="C252" s="70" t="s">
        <v>670</v>
      </c>
      <c r="D252" s="72"/>
      <c r="E252" s="71" t="s">
        <v>671</v>
      </c>
      <c r="F252" s="143" t="s">
        <v>658</v>
      </c>
      <c r="G252" s="143" t="s">
        <v>663</v>
      </c>
      <c r="H252" s="6"/>
      <c r="I252" s="149"/>
      <c r="J252" s="8" t="s">
        <v>482</v>
      </c>
    </row>
    <row r="253" spans="1:10" ht="21.75" customHeight="1" thickBot="1">
      <c r="A253" s="122" t="s">
        <v>1014</v>
      </c>
      <c r="B253" s="123" t="s">
        <v>660</v>
      </c>
      <c r="C253" s="70" t="s">
        <v>672</v>
      </c>
      <c r="D253" s="72"/>
      <c r="E253" s="71" t="s">
        <v>673</v>
      </c>
      <c r="F253" s="143" t="s">
        <v>658</v>
      </c>
      <c r="G253" s="143" t="s">
        <v>663</v>
      </c>
      <c r="H253" s="6"/>
      <c r="I253" s="149"/>
      <c r="J253" s="8" t="s">
        <v>482</v>
      </c>
    </row>
    <row r="254" spans="1:10" ht="27" customHeight="1" thickBot="1">
      <c r="A254" s="122" t="s">
        <v>1014</v>
      </c>
      <c r="B254" s="124" t="s">
        <v>674</v>
      </c>
      <c r="C254" s="70" t="s">
        <v>675</v>
      </c>
      <c r="D254" s="72"/>
      <c r="E254" s="71" t="s">
        <v>676</v>
      </c>
      <c r="F254" s="143" t="s">
        <v>677</v>
      </c>
      <c r="G254" s="143"/>
      <c r="H254" s="6"/>
      <c r="I254" s="149"/>
      <c r="J254" s="8" t="s">
        <v>482</v>
      </c>
    </row>
    <row r="255" spans="1:10" ht="29.25" customHeight="1" thickBot="1">
      <c r="A255" s="122" t="s">
        <v>1014</v>
      </c>
      <c r="B255" s="124" t="s">
        <v>674</v>
      </c>
      <c r="C255" s="70" t="s">
        <v>678</v>
      </c>
      <c r="D255" s="72"/>
      <c r="E255" s="71" t="s">
        <v>679</v>
      </c>
      <c r="F255" s="143" t="s">
        <v>677</v>
      </c>
      <c r="G255" s="143"/>
      <c r="H255" s="6"/>
      <c r="I255" s="149"/>
      <c r="J255" s="8" t="s">
        <v>482</v>
      </c>
    </row>
    <row r="256" spans="1:10" ht="21.75" customHeight="1" thickBot="1">
      <c r="A256" s="122" t="s">
        <v>1014</v>
      </c>
      <c r="B256" s="124" t="s">
        <v>674</v>
      </c>
      <c r="C256" s="70" t="s">
        <v>680</v>
      </c>
      <c r="D256" s="72"/>
      <c r="E256" s="71" t="s">
        <v>681</v>
      </c>
      <c r="F256" s="143" t="s">
        <v>677</v>
      </c>
      <c r="G256" s="143"/>
      <c r="H256" s="6"/>
      <c r="I256" s="149"/>
      <c r="J256" s="8" t="s">
        <v>482</v>
      </c>
    </row>
    <row r="257" spans="1:10" ht="21.75" customHeight="1" thickBot="1">
      <c r="A257" s="122" t="s">
        <v>1014</v>
      </c>
      <c r="B257" s="124" t="s">
        <v>674</v>
      </c>
      <c r="C257" s="70" t="s">
        <v>682</v>
      </c>
      <c r="D257" s="72"/>
      <c r="E257" s="71" t="s">
        <v>683</v>
      </c>
      <c r="F257" s="143" t="s">
        <v>677</v>
      </c>
      <c r="G257" s="143"/>
      <c r="H257" s="6"/>
      <c r="I257" s="149"/>
      <c r="J257" s="8" t="s">
        <v>482</v>
      </c>
    </row>
    <row r="258" spans="1:10" ht="21.75" customHeight="1" thickBot="1">
      <c r="A258" s="122" t="s">
        <v>1014</v>
      </c>
      <c r="B258" s="124" t="s">
        <v>674</v>
      </c>
      <c r="C258" s="70" t="s">
        <v>684</v>
      </c>
      <c r="D258" s="72"/>
      <c r="E258" s="71" t="s">
        <v>679</v>
      </c>
      <c r="F258" s="143" t="s">
        <v>677</v>
      </c>
      <c r="G258" s="143"/>
      <c r="H258" s="6"/>
      <c r="I258" s="149"/>
      <c r="J258" s="8" t="s">
        <v>482</v>
      </c>
    </row>
    <row r="259" spans="1:10" ht="21.75" customHeight="1" thickBot="1">
      <c r="A259" s="122" t="s">
        <v>1014</v>
      </c>
      <c r="B259" s="124" t="s">
        <v>674</v>
      </c>
      <c r="C259" s="70" t="s">
        <v>685</v>
      </c>
      <c r="D259" s="72"/>
      <c r="E259" s="71" t="s">
        <v>681</v>
      </c>
      <c r="F259" s="143" t="s">
        <v>677</v>
      </c>
      <c r="G259" s="143"/>
      <c r="H259" s="6"/>
      <c r="I259" s="149"/>
      <c r="J259" s="8" t="s">
        <v>482</v>
      </c>
    </row>
    <row r="260" spans="1:10" ht="21.75" customHeight="1" thickBot="1">
      <c r="A260" s="122" t="s">
        <v>1014</v>
      </c>
      <c r="B260" s="124" t="s">
        <v>674</v>
      </c>
      <c r="C260" s="70" t="s">
        <v>686</v>
      </c>
      <c r="D260" s="72"/>
      <c r="E260" s="71" t="s">
        <v>683</v>
      </c>
      <c r="F260" s="143" t="s">
        <v>677</v>
      </c>
      <c r="G260" s="143"/>
      <c r="H260" s="6"/>
      <c r="I260" s="149"/>
      <c r="J260" s="8" t="s">
        <v>482</v>
      </c>
    </row>
    <row r="261" spans="1:10" ht="21.75" customHeight="1" thickBot="1">
      <c r="A261" s="122" t="s">
        <v>1014</v>
      </c>
      <c r="B261" s="124" t="s">
        <v>674</v>
      </c>
      <c r="C261" s="70" t="s">
        <v>687</v>
      </c>
      <c r="D261" s="72"/>
      <c r="E261" s="71" t="s">
        <v>688</v>
      </c>
      <c r="F261" s="143" t="s">
        <v>677</v>
      </c>
      <c r="G261" s="143"/>
      <c r="H261" s="6"/>
      <c r="I261" s="149"/>
      <c r="J261" s="8" t="s">
        <v>482</v>
      </c>
    </row>
    <row r="262" spans="1:10" ht="21.75" customHeight="1" thickBot="1">
      <c r="A262" s="122" t="s">
        <v>1014</v>
      </c>
      <c r="B262" s="124" t="s">
        <v>674</v>
      </c>
      <c r="C262" s="70" t="s">
        <v>689</v>
      </c>
      <c r="D262" s="72"/>
      <c r="E262" s="71" t="s">
        <v>690</v>
      </c>
      <c r="F262" s="143" t="s">
        <v>677</v>
      </c>
      <c r="G262" s="143"/>
      <c r="H262" s="6"/>
      <c r="I262" s="149"/>
      <c r="J262" s="8" t="s">
        <v>482</v>
      </c>
    </row>
    <row r="263" spans="1:10" ht="21.75" customHeight="1" thickBot="1">
      <c r="A263" s="122" t="s">
        <v>1014</v>
      </c>
      <c r="B263" s="124" t="s">
        <v>674</v>
      </c>
      <c r="C263" s="70" t="s">
        <v>691</v>
      </c>
      <c r="D263" s="72"/>
      <c r="E263" s="71" t="s">
        <v>692</v>
      </c>
      <c r="F263" s="143" t="s">
        <v>677</v>
      </c>
      <c r="G263" s="143"/>
      <c r="H263" s="6"/>
      <c r="I263" s="149"/>
      <c r="J263" s="8" t="s">
        <v>482</v>
      </c>
    </row>
    <row r="264" spans="1:10" ht="21.75" customHeight="1" thickBot="1">
      <c r="A264" s="122" t="s">
        <v>1014</v>
      </c>
      <c r="B264" s="124" t="s">
        <v>674</v>
      </c>
      <c r="C264" s="70" t="s">
        <v>693</v>
      </c>
      <c r="D264" s="72"/>
      <c r="E264" s="71" t="s">
        <v>694</v>
      </c>
      <c r="F264" s="143" t="s">
        <v>677</v>
      </c>
      <c r="G264" s="143"/>
      <c r="H264" s="6"/>
      <c r="I264" s="149"/>
      <c r="J264" s="8" t="s">
        <v>482</v>
      </c>
    </row>
    <row r="265" spans="1:10" ht="21.75" customHeight="1" thickBot="1">
      <c r="A265" s="122" t="s">
        <v>1014</v>
      </c>
      <c r="B265" s="123" t="s">
        <v>695</v>
      </c>
      <c r="C265" s="70" t="s">
        <v>696</v>
      </c>
      <c r="D265" s="72"/>
      <c r="E265" s="71" t="s">
        <v>697</v>
      </c>
      <c r="F265" s="143" t="s">
        <v>698</v>
      </c>
      <c r="G265" s="143" t="s">
        <v>699</v>
      </c>
      <c r="H265" s="143" t="s">
        <v>700</v>
      </c>
      <c r="I265" s="149"/>
      <c r="J265" s="8" t="s">
        <v>482</v>
      </c>
    </row>
    <row r="266" spans="1:10" ht="21.75" customHeight="1" thickBot="1">
      <c r="A266" s="122" t="s">
        <v>1014</v>
      </c>
      <c r="B266" s="123" t="s">
        <v>695</v>
      </c>
      <c r="C266" s="70" t="s">
        <v>701</v>
      </c>
      <c r="D266" s="72"/>
      <c r="E266" s="71" t="s">
        <v>702</v>
      </c>
      <c r="F266" s="143" t="s">
        <v>698</v>
      </c>
      <c r="G266" s="143" t="s">
        <v>699</v>
      </c>
      <c r="H266" s="143" t="s">
        <v>700</v>
      </c>
      <c r="I266" s="149"/>
      <c r="J266" s="8" t="s">
        <v>482</v>
      </c>
    </row>
    <row r="267" spans="1:10" ht="21.75" customHeight="1" thickBot="1">
      <c r="A267" s="122" t="s">
        <v>1014</v>
      </c>
      <c r="B267" s="123" t="s">
        <v>695</v>
      </c>
      <c r="C267" s="70" t="s">
        <v>703</v>
      </c>
      <c r="D267" s="72"/>
      <c r="E267" s="71" t="s">
        <v>704</v>
      </c>
      <c r="F267" s="143" t="s">
        <v>698</v>
      </c>
      <c r="G267" s="143" t="s">
        <v>699</v>
      </c>
      <c r="H267" s="143" t="s">
        <v>700</v>
      </c>
      <c r="I267" s="19"/>
      <c r="J267" s="8" t="s">
        <v>482</v>
      </c>
    </row>
    <row r="268" spans="1:10" ht="21.75" customHeight="1" thickBot="1">
      <c r="A268" s="122" t="s">
        <v>1014</v>
      </c>
      <c r="B268" s="123" t="s">
        <v>695</v>
      </c>
      <c r="C268" s="70" t="s">
        <v>705</v>
      </c>
      <c r="D268" s="72"/>
      <c r="E268" s="71" t="s">
        <v>706</v>
      </c>
      <c r="F268" s="143" t="s">
        <v>698</v>
      </c>
      <c r="G268" s="143" t="s">
        <v>699</v>
      </c>
      <c r="H268" s="143" t="s">
        <v>700</v>
      </c>
      <c r="I268" s="7"/>
      <c r="J268" s="8" t="s">
        <v>482</v>
      </c>
    </row>
    <row r="269" spans="1:10" ht="21.75" customHeight="1" thickBot="1">
      <c r="A269" s="122" t="s">
        <v>1014</v>
      </c>
      <c r="B269" s="123" t="s">
        <v>695</v>
      </c>
      <c r="C269" s="70" t="s">
        <v>707</v>
      </c>
      <c r="D269" s="72"/>
      <c r="E269" s="71" t="s">
        <v>708</v>
      </c>
      <c r="F269" s="143" t="s">
        <v>698</v>
      </c>
      <c r="G269" s="143" t="s">
        <v>699</v>
      </c>
      <c r="H269" s="143" t="s">
        <v>700</v>
      </c>
      <c r="I269" s="149"/>
      <c r="J269" s="8" t="s">
        <v>482</v>
      </c>
    </row>
    <row r="270" spans="1:10" ht="21.75" customHeight="1" thickBot="1">
      <c r="A270" s="122" t="s">
        <v>1014</v>
      </c>
      <c r="B270" s="123" t="s">
        <v>695</v>
      </c>
      <c r="C270" s="70" t="s">
        <v>709</v>
      </c>
      <c r="D270" s="72"/>
      <c r="E270" s="71" t="s">
        <v>710</v>
      </c>
      <c r="F270" s="143" t="s">
        <v>698</v>
      </c>
      <c r="G270" s="143" t="s">
        <v>699</v>
      </c>
      <c r="H270" s="143" t="s">
        <v>700</v>
      </c>
      <c r="I270" s="149"/>
      <c r="J270" s="8" t="s">
        <v>482</v>
      </c>
    </row>
    <row r="271" spans="1:10" ht="21.75" customHeight="1" thickBot="1">
      <c r="A271" s="122" t="s">
        <v>1014</v>
      </c>
      <c r="B271" s="123" t="s">
        <v>695</v>
      </c>
      <c r="C271" s="70" t="s">
        <v>711</v>
      </c>
      <c r="D271" s="72"/>
      <c r="E271" s="71" t="s">
        <v>712</v>
      </c>
      <c r="F271" s="143" t="s">
        <v>698</v>
      </c>
      <c r="G271" s="143" t="s">
        <v>699</v>
      </c>
      <c r="H271" s="143" t="s">
        <v>700</v>
      </c>
      <c r="I271" s="149"/>
      <c r="J271" s="8" t="s">
        <v>482</v>
      </c>
    </row>
    <row r="272" spans="1:10" ht="21.75" customHeight="1" thickBot="1">
      <c r="A272" s="122" t="s">
        <v>1014</v>
      </c>
      <c r="B272" s="123" t="s">
        <v>695</v>
      </c>
      <c r="C272" s="70" t="s">
        <v>713</v>
      </c>
      <c r="D272" s="72"/>
      <c r="E272" s="71" t="s">
        <v>714</v>
      </c>
      <c r="F272" s="143" t="s">
        <v>698</v>
      </c>
      <c r="G272" s="143" t="s">
        <v>699</v>
      </c>
      <c r="H272" s="143" t="s">
        <v>700</v>
      </c>
      <c r="I272" s="149"/>
      <c r="J272" s="8" t="s">
        <v>482</v>
      </c>
    </row>
    <row r="273" spans="1:10" ht="21.75" customHeight="1" thickBot="1">
      <c r="A273" s="122" t="s">
        <v>1014</v>
      </c>
      <c r="B273" s="123" t="s">
        <v>695</v>
      </c>
      <c r="C273" s="70" t="s">
        <v>715</v>
      </c>
      <c r="D273" s="72"/>
      <c r="E273" s="71" t="s">
        <v>716</v>
      </c>
      <c r="F273" s="143" t="s">
        <v>698</v>
      </c>
      <c r="G273" s="143" t="s">
        <v>699</v>
      </c>
      <c r="H273" s="143" t="s">
        <v>700</v>
      </c>
      <c r="I273" s="149"/>
      <c r="J273" s="8" t="s">
        <v>482</v>
      </c>
    </row>
    <row r="274" spans="1:10" ht="21.75" customHeight="1" thickBot="1">
      <c r="A274" s="122" t="s">
        <v>1014</v>
      </c>
      <c r="B274" s="123" t="s">
        <v>695</v>
      </c>
      <c r="C274" s="70" t="s">
        <v>717</v>
      </c>
      <c r="D274" s="72"/>
      <c r="E274" s="71" t="s">
        <v>718</v>
      </c>
      <c r="F274" s="143" t="s">
        <v>698</v>
      </c>
      <c r="G274" s="143" t="s">
        <v>699</v>
      </c>
      <c r="H274" s="143" t="s">
        <v>700</v>
      </c>
      <c r="I274" s="149"/>
      <c r="J274" s="8" t="s">
        <v>482</v>
      </c>
    </row>
    <row r="275" spans="1:10" ht="21.75" customHeight="1" thickBot="1">
      <c r="A275" s="122" t="s">
        <v>1014</v>
      </c>
      <c r="B275" s="123" t="s">
        <v>695</v>
      </c>
      <c r="C275" s="70" t="s">
        <v>719</v>
      </c>
      <c r="D275" s="72"/>
      <c r="E275" s="71" t="s">
        <v>720</v>
      </c>
      <c r="F275" s="143" t="s">
        <v>698</v>
      </c>
      <c r="G275" s="143" t="s">
        <v>699</v>
      </c>
      <c r="H275" s="143" t="s">
        <v>700</v>
      </c>
      <c r="I275" s="149"/>
      <c r="J275" s="8" t="s">
        <v>482</v>
      </c>
    </row>
    <row r="276" spans="1:10" ht="21.75" customHeight="1" thickBot="1">
      <c r="A276" s="122" t="s">
        <v>1014</v>
      </c>
      <c r="B276" s="123" t="s">
        <v>695</v>
      </c>
      <c r="C276" s="70" t="s">
        <v>721</v>
      </c>
      <c r="D276" s="72"/>
      <c r="E276" s="71" t="s">
        <v>722</v>
      </c>
      <c r="F276" s="143" t="s">
        <v>698</v>
      </c>
      <c r="G276" s="143" t="s">
        <v>699</v>
      </c>
      <c r="H276" s="143" t="s">
        <v>700</v>
      </c>
      <c r="I276" s="149"/>
      <c r="J276" s="8" t="s">
        <v>482</v>
      </c>
    </row>
    <row r="277" spans="1:10" ht="21.75" customHeight="1" thickBot="1">
      <c r="A277" s="122" t="s">
        <v>1014</v>
      </c>
      <c r="B277" s="123" t="s">
        <v>695</v>
      </c>
      <c r="C277" s="70" t="s">
        <v>723</v>
      </c>
      <c r="D277" s="72"/>
      <c r="E277" s="71" t="s">
        <v>724</v>
      </c>
      <c r="F277" s="143" t="s">
        <v>698</v>
      </c>
      <c r="G277" s="143" t="s">
        <v>699</v>
      </c>
      <c r="H277" s="143" t="s">
        <v>700</v>
      </c>
      <c r="I277" s="149"/>
      <c r="J277" s="8" t="s">
        <v>482</v>
      </c>
    </row>
    <row r="278" spans="1:10" ht="21.75" customHeight="1" thickBot="1">
      <c r="A278" s="122" t="s">
        <v>1014</v>
      </c>
      <c r="B278" s="123" t="s">
        <v>695</v>
      </c>
      <c r="C278" s="70" t="s">
        <v>725</v>
      </c>
      <c r="D278" s="72"/>
      <c r="E278" s="71" t="s">
        <v>726</v>
      </c>
      <c r="F278" s="143" t="s">
        <v>698</v>
      </c>
      <c r="G278" s="143" t="s">
        <v>699</v>
      </c>
      <c r="H278" s="143" t="s">
        <v>700</v>
      </c>
      <c r="I278" s="149"/>
      <c r="J278" s="8" t="s">
        <v>482</v>
      </c>
    </row>
    <row r="279" spans="1:10" ht="21.75" customHeight="1" thickBot="1">
      <c r="A279" s="122" t="s">
        <v>1014</v>
      </c>
      <c r="B279" s="123" t="s">
        <v>695</v>
      </c>
      <c r="C279" s="70" t="s">
        <v>727</v>
      </c>
      <c r="D279" s="72"/>
      <c r="E279" s="71" t="s">
        <v>728</v>
      </c>
      <c r="F279" s="143" t="s">
        <v>698</v>
      </c>
      <c r="G279" s="143" t="s">
        <v>699</v>
      </c>
      <c r="H279" s="143" t="s">
        <v>700</v>
      </c>
      <c r="I279" s="149"/>
      <c r="J279" s="8" t="s">
        <v>482</v>
      </c>
    </row>
    <row r="280" spans="1:10" ht="21.75" customHeight="1" thickBot="1">
      <c r="A280" s="122" t="s">
        <v>1014</v>
      </c>
      <c r="B280" s="123" t="s">
        <v>695</v>
      </c>
      <c r="C280" s="70" t="s">
        <v>729</v>
      </c>
      <c r="D280" s="72"/>
      <c r="E280" s="71" t="s">
        <v>730</v>
      </c>
      <c r="F280" s="143" t="s">
        <v>698</v>
      </c>
      <c r="G280" s="143" t="s">
        <v>699</v>
      </c>
      <c r="H280" s="143" t="s">
        <v>700</v>
      </c>
      <c r="I280" s="149"/>
      <c r="J280" s="8" t="s">
        <v>482</v>
      </c>
    </row>
    <row r="281" spans="1:10" ht="21.75" customHeight="1" thickBot="1">
      <c r="A281" s="122" t="s">
        <v>1014</v>
      </c>
      <c r="B281" s="123" t="s">
        <v>695</v>
      </c>
      <c r="C281" s="70" t="s">
        <v>731</v>
      </c>
      <c r="D281" s="72"/>
      <c r="E281" s="71" t="s">
        <v>732</v>
      </c>
      <c r="F281" s="143" t="s">
        <v>698</v>
      </c>
      <c r="G281" s="143" t="s">
        <v>699</v>
      </c>
      <c r="H281" s="143" t="s">
        <v>700</v>
      </c>
      <c r="I281" s="149"/>
      <c r="J281" s="8" t="s">
        <v>482</v>
      </c>
    </row>
    <row r="282" spans="1:10" ht="21.75" customHeight="1" thickBot="1">
      <c r="A282" s="122" t="s">
        <v>1014</v>
      </c>
      <c r="B282" s="123" t="s">
        <v>695</v>
      </c>
      <c r="C282" s="70" t="s">
        <v>733</v>
      </c>
      <c r="D282" s="72"/>
      <c r="E282" s="71" t="s">
        <v>734</v>
      </c>
      <c r="F282" s="143" t="s">
        <v>698</v>
      </c>
      <c r="G282" s="143" t="s">
        <v>699</v>
      </c>
      <c r="H282" s="143" t="s">
        <v>700</v>
      </c>
      <c r="I282" s="149"/>
      <c r="J282" s="8" t="s">
        <v>482</v>
      </c>
    </row>
    <row r="283" spans="1:10" ht="21.75" customHeight="1" thickBot="1">
      <c r="A283" s="122" t="s">
        <v>1014</v>
      </c>
      <c r="B283" s="123" t="s">
        <v>695</v>
      </c>
      <c r="C283" s="70" t="s">
        <v>735</v>
      </c>
      <c r="D283" s="72"/>
      <c r="E283" s="71" t="s">
        <v>736</v>
      </c>
      <c r="F283" s="143" t="s">
        <v>698</v>
      </c>
      <c r="G283" s="143" t="s">
        <v>699</v>
      </c>
      <c r="H283" s="143" t="s">
        <v>700</v>
      </c>
      <c r="I283" s="149"/>
      <c r="J283" s="8" t="s">
        <v>482</v>
      </c>
    </row>
    <row r="284" spans="1:10" ht="21.75" customHeight="1" thickBot="1">
      <c r="A284" s="122" t="s">
        <v>1014</v>
      </c>
      <c r="B284" s="123" t="s">
        <v>695</v>
      </c>
      <c r="C284" s="70" t="s">
        <v>737</v>
      </c>
      <c r="D284" s="72"/>
      <c r="E284" s="71" t="s">
        <v>738</v>
      </c>
      <c r="F284" s="143" t="s">
        <v>698</v>
      </c>
      <c r="G284" s="143" t="s">
        <v>699</v>
      </c>
      <c r="H284" s="143" t="s">
        <v>700</v>
      </c>
      <c r="I284" s="19"/>
      <c r="J284" s="8" t="s">
        <v>482</v>
      </c>
    </row>
    <row r="285" spans="1:10" ht="21.75" customHeight="1" thickBot="1">
      <c r="A285" s="122" t="s">
        <v>1014</v>
      </c>
      <c r="B285" s="123" t="s">
        <v>695</v>
      </c>
      <c r="C285" s="70" t="s">
        <v>739</v>
      </c>
      <c r="D285" s="72"/>
      <c r="E285" s="71" t="s">
        <v>740</v>
      </c>
      <c r="F285" s="143" t="s">
        <v>698</v>
      </c>
      <c r="G285" s="143" t="s">
        <v>699</v>
      </c>
      <c r="H285" s="143" t="s">
        <v>700</v>
      </c>
      <c r="I285" s="7"/>
      <c r="J285" s="8" t="s">
        <v>482</v>
      </c>
    </row>
    <row r="286" spans="1:10" ht="21.75" customHeight="1" thickBot="1">
      <c r="A286" s="122" t="s">
        <v>1014</v>
      </c>
      <c r="B286" s="123" t="s">
        <v>695</v>
      </c>
      <c r="C286" s="70" t="s">
        <v>741</v>
      </c>
      <c r="D286" s="72"/>
      <c r="E286" s="71" t="s">
        <v>742</v>
      </c>
      <c r="F286" s="143" t="s">
        <v>698</v>
      </c>
      <c r="G286" s="143" t="s">
        <v>699</v>
      </c>
      <c r="H286" s="143" t="s">
        <v>700</v>
      </c>
      <c r="I286" s="7"/>
      <c r="J286" s="8" t="s">
        <v>482</v>
      </c>
    </row>
    <row r="287" spans="1:10" ht="21.75" customHeight="1" thickBot="1">
      <c r="A287" s="122" t="s">
        <v>1014</v>
      </c>
      <c r="B287" s="123" t="s">
        <v>695</v>
      </c>
      <c r="C287" s="70" t="s">
        <v>743</v>
      </c>
      <c r="D287" s="72"/>
      <c r="E287" s="71" t="s">
        <v>744</v>
      </c>
      <c r="F287" s="143" t="s">
        <v>698</v>
      </c>
      <c r="G287" s="143" t="s">
        <v>699</v>
      </c>
      <c r="H287" s="143" t="s">
        <v>700</v>
      </c>
      <c r="I287" s="7"/>
      <c r="J287" s="8" t="s">
        <v>482</v>
      </c>
    </row>
    <row r="288" spans="1:10" ht="27" customHeight="1" thickBot="1">
      <c r="A288" s="122" t="s">
        <v>1014</v>
      </c>
      <c r="B288" s="123" t="s">
        <v>695</v>
      </c>
      <c r="C288" s="70" t="s">
        <v>745</v>
      </c>
      <c r="D288" s="72"/>
      <c r="E288" s="71" t="s">
        <v>746</v>
      </c>
      <c r="F288" s="143" t="s">
        <v>698</v>
      </c>
      <c r="G288" s="143" t="s">
        <v>699</v>
      </c>
      <c r="H288" s="143" t="s">
        <v>700</v>
      </c>
      <c r="I288" s="19"/>
      <c r="J288" s="8" t="s">
        <v>482</v>
      </c>
    </row>
    <row r="289" spans="1:10" ht="21.75" customHeight="1" thickBot="1">
      <c r="A289" s="122" t="s">
        <v>1014</v>
      </c>
      <c r="B289" s="123" t="s">
        <v>695</v>
      </c>
      <c r="C289" s="70" t="s">
        <v>747</v>
      </c>
      <c r="D289" s="72"/>
      <c r="E289" s="71" t="s">
        <v>748</v>
      </c>
      <c r="F289" s="143" t="s">
        <v>698</v>
      </c>
      <c r="G289" s="143" t="s">
        <v>699</v>
      </c>
      <c r="H289" s="143" t="s">
        <v>700</v>
      </c>
      <c r="I289" s="149"/>
      <c r="J289" s="8" t="s">
        <v>482</v>
      </c>
    </row>
    <row r="290" spans="1:10" ht="21.75" customHeight="1" thickBot="1">
      <c r="A290" s="122" t="s">
        <v>1014</v>
      </c>
      <c r="B290" s="123" t="s">
        <v>695</v>
      </c>
      <c r="C290" s="70" t="s">
        <v>749</v>
      </c>
      <c r="D290" s="72"/>
      <c r="E290" s="71" t="s">
        <v>750</v>
      </c>
      <c r="F290" s="143" t="s">
        <v>698</v>
      </c>
      <c r="G290" s="143" t="s">
        <v>699</v>
      </c>
      <c r="H290" s="143" t="s">
        <v>700</v>
      </c>
      <c r="I290" s="149"/>
      <c r="J290" s="8" t="s">
        <v>482</v>
      </c>
    </row>
    <row r="291" spans="1:10" ht="21.75" customHeight="1" thickBot="1">
      <c r="A291" s="122" t="s">
        <v>1014</v>
      </c>
      <c r="B291" s="123" t="s">
        <v>695</v>
      </c>
      <c r="C291" s="70" t="s">
        <v>751</v>
      </c>
      <c r="D291" s="72"/>
      <c r="E291" s="71" t="s">
        <v>752</v>
      </c>
      <c r="F291" s="143" t="s">
        <v>698</v>
      </c>
      <c r="G291" s="143" t="s">
        <v>699</v>
      </c>
      <c r="H291" s="143" t="s">
        <v>700</v>
      </c>
      <c r="I291" s="149"/>
      <c r="J291" s="8" t="s">
        <v>482</v>
      </c>
    </row>
    <row r="292" spans="1:10" ht="21.75" customHeight="1" thickBot="1">
      <c r="A292" s="122" t="s">
        <v>1014</v>
      </c>
      <c r="B292" s="123" t="s">
        <v>695</v>
      </c>
      <c r="C292" s="70" t="s">
        <v>753</v>
      </c>
      <c r="D292" s="72"/>
      <c r="E292" s="71" t="s">
        <v>754</v>
      </c>
      <c r="F292" s="143" t="s">
        <v>698</v>
      </c>
      <c r="G292" s="143" t="s">
        <v>699</v>
      </c>
      <c r="H292" s="143" t="s">
        <v>700</v>
      </c>
      <c r="I292" s="149"/>
      <c r="J292" s="8" t="s">
        <v>482</v>
      </c>
    </row>
    <row r="293" spans="1:10" ht="21.75" customHeight="1" thickBot="1">
      <c r="A293" s="122" t="s">
        <v>1014</v>
      </c>
      <c r="B293" s="123" t="s">
        <v>755</v>
      </c>
      <c r="C293" s="70" t="s">
        <v>756</v>
      </c>
      <c r="D293" s="72"/>
      <c r="E293" s="71" t="s">
        <v>757</v>
      </c>
      <c r="F293" s="137" t="s">
        <v>758</v>
      </c>
      <c r="G293" s="143" t="s">
        <v>759</v>
      </c>
      <c r="H293" s="6"/>
      <c r="I293" s="149"/>
      <c r="J293" s="8" t="s">
        <v>482</v>
      </c>
    </row>
    <row r="294" spans="1:10" ht="21.75" customHeight="1" thickBot="1">
      <c r="A294" s="122" t="s">
        <v>1014</v>
      </c>
      <c r="B294" s="123" t="s">
        <v>995</v>
      </c>
      <c r="C294" s="70" t="s">
        <v>760</v>
      </c>
      <c r="D294" s="72"/>
      <c r="E294" s="71" t="s">
        <v>761</v>
      </c>
      <c r="F294" s="143" t="s">
        <v>758</v>
      </c>
      <c r="G294" s="143" t="s">
        <v>759</v>
      </c>
      <c r="H294" s="6"/>
      <c r="I294" s="149"/>
      <c r="J294" s="8" t="s">
        <v>482</v>
      </c>
    </row>
    <row r="295" spans="1:10" ht="21.75" customHeight="1" thickBot="1">
      <c r="A295" s="122" t="s">
        <v>1014</v>
      </c>
      <c r="B295" s="123" t="s">
        <v>996</v>
      </c>
      <c r="C295" s="70" t="s">
        <v>762</v>
      </c>
      <c r="D295" s="72"/>
      <c r="E295" s="71" t="s">
        <v>763</v>
      </c>
      <c r="F295" s="143" t="s">
        <v>758</v>
      </c>
      <c r="G295" s="143" t="s">
        <v>759</v>
      </c>
      <c r="H295" s="6"/>
      <c r="I295" s="149"/>
      <c r="J295" s="8" t="s">
        <v>482</v>
      </c>
    </row>
    <row r="296" spans="1:10" ht="21.75" customHeight="1" thickBot="1">
      <c r="A296" s="122" t="s">
        <v>1014</v>
      </c>
      <c r="B296" s="123" t="s">
        <v>997</v>
      </c>
      <c r="C296" s="70" t="s">
        <v>764</v>
      </c>
      <c r="D296" s="72"/>
      <c r="E296" s="71" t="s">
        <v>765</v>
      </c>
      <c r="F296" s="143" t="s">
        <v>758</v>
      </c>
      <c r="G296" s="143" t="s">
        <v>759</v>
      </c>
      <c r="H296" s="6"/>
      <c r="I296" s="149"/>
      <c r="J296" s="8" t="s">
        <v>482</v>
      </c>
    </row>
    <row r="297" spans="1:10" ht="21.75" customHeight="1" thickBot="1">
      <c r="A297" s="122" t="s">
        <v>1014</v>
      </c>
      <c r="B297" s="123" t="s">
        <v>998</v>
      </c>
      <c r="C297" s="70" t="s">
        <v>766</v>
      </c>
      <c r="D297" s="72"/>
      <c r="E297" s="71" t="s">
        <v>767</v>
      </c>
      <c r="F297" s="143" t="s">
        <v>758</v>
      </c>
      <c r="G297" s="143" t="s">
        <v>759</v>
      </c>
      <c r="H297" s="6"/>
      <c r="I297" s="149"/>
      <c r="J297" s="8" t="s">
        <v>482</v>
      </c>
    </row>
    <row r="298" spans="1:10" ht="21.75" customHeight="1" thickBot="1">
      <c r="A298" s="122" t="s">
        <v>1014</v>
      </c>
      <c r="B298" s="123" t="s">
        <v>999</v>
      </c>
      <c r="C298" s="70" t="s">
        <v>768</v>
      </c>
      <c r="D298" s="72"/>
      <c r="E298" s="71" t="s">
        <v>769</v>
      </c>
      <c r="F298" s="143" t="s">
        <v>758</v>
      </c>
      <c r="G298" s="143" t="s">
        <v>759</v>
      </c>
      <c r="H298" s="6"/>
      <c r="I298" s="149"/>
      <c r="J298" s="8" t="s">
        <v>482</v>
      </c>
    </row>
    <row r="299" spans="1:10" ht="21.75" customHeight="1" thickBot="1">
      <c r="A299" s="122" t="s">
        <v>1014</v>
      </c>
      <c r="B299" s="123" t="s">
        <v>1000</v>
      </c>
      <c r="C299" s="70" t="s">
        <v>770</v>
      </c>
      <c r="D299" s="72"/>
      <c r="E299" s="71" t="s">
        <v>771</v>
      </c>
      <c r="F299" s="143" t="s">
        <v>758</v>
      </c>
      <c r="G299" s="143" t="s">
        <v>759</v>
      </c>
      <c r="H299" s="6"/>
      <c r="I299" s="149"/>
      <c r="J299" s="8" t="s">
        <v>482</v>
      </c>
    </row>
    <row r="300" spans="1:10" ht="21.75" customHeight="1" thickBot="1">
      <c r="A300" s="122" t="s">
        <v>1014</v>
      </c>
      <c r="B300" s="123" t="s">
        <v>1001</v>
      </c>
      <c r="C300" s="70" t="s">
        <v>772</v>
      </c>
      <c r="D300" s="72"/>
      <c r="E300" s="71" t="s">
        <v>773</v>
      </c>
      <c r="F300" s="143" t="s">
        <v>758</v>
      </c>
      <c r="G300" s="143" t="s">
        <v>759</v>
      </c>
      <c r="H300" s="6"/>
      <c r="I300" s="149"/>
      <c r="J300" s="8" t="s">
        <v>482</v>
      </c>
    </row>
    <row r="301" spans="1:10" ht="21.75" customHeight="1" thickBot="1">
      <c r="A301" s="122" t="s">
        <v>1014</v>
      </c>
      <c r="B301" s="123" t="s">
        <v>774</v>
      </c>
      <c r="C301" s="70" t="s">
        <v>775</v>
      </c>
      <c r="D301" s="72"/>
      <c r="E301" s="71" t="s">
        <v>776</v>
      </c>
      <c r="F301" s="143" t="s">
        <v>758</v>
      </c>
      <c r="G301" s="143" t="s">
        <v>777</v>
      </c>
      <c r="H301" s="6"/>
      <c r="I301" s="149"/>
      <c r="J301" s="8" t="s">
        <v>482</v>
      </c>
    </row>
    <row r="302" spans="1:10" ht="21.75" customHeight="1" thickBot="1">
      <c r="A302" s="122" t="s">
        <v>1014</v>
      </c>
      <c r="B302" s="123" t="s">
        <v>774</v>
      </c>
      <c r="C302" s="70" t="s">
        <v>778</v>
      </c>
      <c r="D302" s="72"/>
      <c r="E302" s="71" t="s">
        <v>779</v>
      </c>
      <c r="F302" s="143" t="s">
        <v>758</v>
      </c>
      <c r="G302" s="143" t="s">
        <v>777</v>
      </c>
      <c r="H302" s="6"/>
      <c r="I302" s="149"/>
      <c r="J302" s="8" t="s">
        <v>482</v>
      </c>
    </row>
    <row r="303" spans="1:10" ht="21.75" customHeight="1" thickBot="1">
      <c r="A303" s="122" t="s">
        <v>1014</v>
      </c>
      <c r="B303" s="123" t="s">
        <v>774</v>
      </c>
      <c r="C303" s="70" t="s">
        <v>780</v>
      </c>
      <c r="D303" s="72"/>
      <c r="E303" s="71" t="s">
        <v>781</v>
      </c>
      <c r="F303" s="143" t="s">
        <v>758</v>
      </c>
      <c r="G303" s="143" t="s">
        <v>777</v>
      </c>
      <c r="H303" s="6"/>
      <c r="I303" s="149"/>
      <c r="J303" s="8" t="s">
        <v>482</v>
      </c>
    </row>
    <row r="304" spans="1:10" ht="21.75" customHeight="1" thickBot="1">
      <c r="A304" s="122" t="s">
        <v>1014</v>
      </c>
      <c r="B304" s="123" t="s">
        <v>774</v>
      </c>
      <c r="C304" s="70" t="s">
        <v>782</v>
      </c>
      <c r="D304" s="72"/>
      <c r="E304" s="71" t="s">
        <v>783</v>
      </c>
      <c r="F304" s="143" t="s">
        <v>758</v>
      </c>
      <c r="G304" s="143" t="s">
        <v>777</v>
      </c>
      <c r="H304" s="6"/>
      <c r="I304" s="19"/>
      <c r="J304" s="8" t="s">
        <v>482</v>
      </c>
    </row>
    <row r="305" spans="1:10" ht="21.75" customHeight="1" thickBot="1">
      <c r="A305" s="122" t="s">
        <v>1014</v>
      </c>
      <c r="B305" s="123" t="s">
        <v>774</v>
      </c>
      <c r="C305" s="70" t="s">
        <v>784</v>
      </c>
      <c r="D305" s="72"/>
      <c r="E305" s="71" t="s">
        <v>785</v>
      </c>
      <c r="F305" s="143" t="s">
        <v>758</v>
      </c>
      <c r="G305" s="143" t="s">
        <v>777</v>
      </c>
      <c r="H305" s="6"/>
      <c r="I305" s="7"/>
      <c r="J305" s="8" t="s">
        <v>482</v>
      </c>
    </row>
    <row r="306" spans="1:10" ht="21.75" customHeight="1" thickBot="1">
      <c r="A306" s="122" t="s">
        <v>1014</v>
      </c>
      <c r="B306" s="123" t="s">
        <v>774</v>
      </c>
      <c r="C306" s="70" t="s">
        <v>786</v>
      </c>
      <c r="D306" s="72"/>
      <c r="E306" s="71" t="s">
        <v>787</v>
      </c>
      <c r="F306" s="143" t="s">
        <v>758</v>
      </c>
      <c r="G306" s="143" t="s">
        <v>777</v>
      </c>
      <c r="H306" s="6"/>
      <c r="I306" s="7"/>
      <c r="J306" s="8" t="s">
        <v>482</v>
      </c>
    </row>
    <row r="307" spans="1:10" ht="21.75" customHeight="1" thickBot="1">
      <c r="A307" s="122" t="s">
        <v>1014</v>
      </c>
      <c r="B307" s="123" t="s">
        <v>774</v>
      </c>
      <c r="C307" s="70" t="s">
        <v>788</v>
      </c>
      <c r="D307" s="72"/>
      <c r="E307" s="71" t="s">
        <v>789</v>
      </c>
      <c r="F307" s="143" t="s">
        <v>758</v>
      </c>
      <c r="G307" s="143" t="s">
        <v>777</v>
      </c>
      <c r="H307" s="6"/>
      <c r="I307" s="19"/>
      <c r="J307" s="8" t="s">
        <v>482</v>
      </c>
    </row>
    <row r="308" spans="1:10" ht="21.75" customHeight="1" thickBot="1">
      <c r="A308" s="122" t="s">
        <v>1014</v>
      </c>
      <c r="B308" s="123" t="s">
        <v>774</v>
      </c>
      <c r="C308" s="70" t="s">
        <v>790</v>
      </c>
      <c r="D308" s="72"/>
      <c r="E308" s="71" t="s">
        <v>791</v>
      </c>
      <c r="F308" s="143" t="s">
        <v>758</v>
      </c>
      <c r="G308" s="143" t="s">
        <v>777</v>
      </c>
      <c r="H308" s="6"/>
      <c r="I308" s="19"/>
      <c r="J308" s="8" t="s">
        <v>482</v>
      </c>
    </row>
    <row r="309" spans="1:10" ht="21.75" customHeight="1" thickBot="1">
      <c r="A309" s="122" t="s">
        <v>1014</v>
      </c>
      <c r="B309" s="123" t="s">
        <v>792</v>
      </c>
      <c r="C309" s="70" t="s">
        <v>793</v>
      </c>
      <c r="D309" s="72"/>
      <c r="E309" s="71" t="s">
        <v>794</v>
      </c>
      <c r="F309" s="143" t="s">
        <v>758</v>
      </c>
      <c r="G309" s="130" t="s">
        <v>1019</v>
      </c>
      <c r="H309" s="6"/>
      <c r="I309" s="19"/>
      <c r="J309" s="8" t="s">
        <v>482</v>
      </c>
    </row>
    <row r="310" spans="1:10" ht="21.75" customHeight="1" thickBot="1">
      <c r="A310" s="122" t="s">
        <v>1014</v>
      </c>
      <c r="B310" s="123" t="s">
        <v>792</v>
      </c>
      <c r="C310" s="70" t="s">
        <v>795</v>
      </c>
      <c r="D310" s="72"/>
      <c r="E310" s="71" t="s">
        <v>796</v>
      </c>
      <c r="F310" s="143" t="s">
        <v>758</v>
      </c>
      <c r="G310" s="130" t="s">
        <v>1019</v>
      </c>
      <c r="H310" s="6"/>
      <c r="I310" s="150"/>
      <c r="J310" s="8" t="s">
        <v>482</v>
      </c>
    </row>
    <row r="311" spans="1:10" ht="21.75" customHeight="1" thickBot="1">
      <c r="A311" s="122" t="s">
        <v>1014</v>
      </c>
      <c r="B311" s="123" t="s">
        <v>792</v>
      </c>
      <c r="C311" s="70" t="s">
        <v>797</v>
      </c>
      <c r="D311" s="72"/>
      <c r="E311" s="71" t="s">
        <v>798</v>
      </c>
      <c r="F311" s="143" t="s">
        <v>758</v>
      </c>
      <c r="G311" s="130" t="s">
        <v>1019</v>
      </c>
      <c r="H311" s="6"/>
      <c r="I311" s="149"/>
      <c r="J311" s="8" t="s">
        <v>482</v>
      </c>
    </row>
    <row r="312" spans="1:10" ht="21.75" customHeight="1" thickBot="1">
      <c r="A312" s="122" t="s">
        <v>1014</v>
      </c>
      <c r="B312" s="123" t="s">
        <v>792</v>
      </c>
      <c r="C312" s="70" t="s">
        <v>799</v>
      </c>
      <c r="D312" s="72"/>
      <c r="E312" s="71" t="s">
        <v>800</v>
      </c>
      <c r="F312" s="143" t="s">
        <v>758</v>
      </c>
      <c r="G312" s="130" t="s">
        <v>1019</v>
      </c>
      <c r="H312" s="6"/>
      <c r="I312" s="149"/>
      <c r="J312" s="8" t="s">
        <v>482</v>
      </c>
    </row>
    <row r="313" spans="1:10" ht="21.75" customHeight="1" thickBot="1">
      <c r="A313" s="122" t="s">
        <v>1014</v>
      </c>
      <c r="B313" s="123" t="s">
        <v>801</v>
      </c>
      <c r="C313" s="70" t="s">
        <v>802</v>
      </c>
      <c r="D313" s="72"/>
      <c r="E313" s="71" t="s">
        <v>803</v>
      </c>
      <c r="F313" s="143" t="s">
        <v>758</v>
      </c>
      <c r="G313" s="143" t="s">
        <v>804</v>
      </c>
      <c r="H313" s="6"/>
      <c r="I313" s="149"/>
      <c r="J313" s="8" t="s">
        <v>482</v>
      </c>
    </row>
    <row r="314" spans="1:10" ht="21.75" customHeight="1" thickBot="1">
      <c r="A314" s="122" t="s">
        <v>1014</v>
      </c>
      <c r="B314" s="123" t="s">
        <v>801</v>
      </c>
      <c r="C314" s="70" t="s">
        <v>805</v>
      </c>
      <c r="D314" s="72"/>
      <c r="E314" s="71" t="s">
        <v>806</v>
      </c>
      <c r="F314" s="143" t="s">
        <v>758</v>
      </c>
      <c r="G314" s="143" t="s">
        <v>804</v>
      </c>
      <c r="H314" s="6"/>
      <c r="I314" s="7"/>
      <c r="J314" s="8" t="s">
        <v>482</v>
      </c>
    </row>
    <row r="315" spans="1:10" ht="21.75" customHeight="1" thickBot="1">
      <c r="A315" s="122" t="s">
        <v>1014</v>
      </c>
      <c r="B315" s="123" t="s">
        <v>801</v>
      </c>
      <c r="C315" s="70" t="s">
        <v>807</v>
      </c>
      <c r="D315" s="72"/>
      <c r="E315" s="71" t="s">
        <v>808</v>
      </c>
      <c r="F315" s="143" t="s">
        <v>758</v>
      </c>
      <c r="G315" s="143" t="s">
        <v>804</v>
      </c>
      <c r="H315" s="6"/>
      <c r="I315" s="19"/>
      <c r="J315" s="8" t="s">
        <v>482</v>
      </c>
    </row>
    <row r="316" spans="1:10" ht="21.75" customHeight="1" thickBot="1">
      <c r="A316" s="122" t="s">
        <v>1014</v>
      </c>
      <c r="B316" s="123" t="s">
        <v>801</v>
      </c>
      <c r="C316" s="70" t="s">
        <v>809</v>
      </c>
      <c r="D316" s="72"/>
      <c r="E316" s="71" t="s">
        <v>810</v>
      </c>
      <c r="F316" s="143" t="s">
        <v>758</v>
      </c>
      <c r="G316" s="143" t="s">
        <v>804</v>
      </c>
      <c r="H316" s="6"/>
      <c r="I316" s="19"/>
      <c r="J316" s="8" t="s">
        <v>482</v>
      </c>
    </row>
    <row r="317" spans="1:10" ht="21.75" customHeight="1" thickBot="1">
      <c r="A317" s="122" t="s">
        <v>1014</v>
      </c>
      <c r="B317" s="123" t="s">
        <v>801</v>
      </c>
      <c r="C317" s="70" t="s">
        <v>811</v>
      </c>
      <c r="D317" s="72"/>
      <c r="E317" s="71" t="s">
        <v>812</v>
      </c>
      <c r="F317" s="143" t="s">
        <v>758</v>
      </c>
      <c r="G317" s="143" t="s">
        <v>804</v>
      </c>
      <c r="H317" s="6"/>
      <c r="I317" s="161"/>
      <c r="J317" s="8" t="s">
        <v>482</v>
      </c>
    </row>
    <row r="318" spans="1:10" ht="21.75" customHeight="1" thickBot="1">
      <c r="A318" s="122" t="s">
        <v>1014</v>
      </c>
      <c r="B318" s="123" t="s">
        <v>801</v>
      </c>
      <c r="C318" s="70" t="s">
        <v>813</v>
      </c>
      <c r="D318" s="72"/>
      <c r="E318" s="71" t="s">
        <v>814</v>
      </c>
      <c r="F318" s="143" t="s">
        <v>758</v>
      </c>
      <c r="G318" s="143" t="s">
        <v>804</v>
      </c>
      <c r="H318" s="6"/>
      <c r="I318" s="161"/>
      <c r="J318" s="8" t="s">
        <v>482</v>
      </c>
    </row>
    <row r="319" spans="1:10" ht="21.75" customHeight="1" thickBot="1">
      <c r="A319" s="122" t="s">
        <v>1014</v>
      </c>
      <c r="B319" s="123" t="s">
        <v>801</v>
      </c>
      <c r="C319" s="70" t="s">
        <v>815</v>
      </c>
      <c r="D319" s="72"/>
      <c r="E319" s="71" t="s">
        <v>816</v>
      </c>
      <c r="F319" s="143" t="s">
        <v>758</v>
      </c>
      <c r="G319" s="143" t="s">
        <v>804</v>
      </c>
      <c r="H319" s="6"/>
      <c r="I319" s="19"/>
      <c r="J319" s="8" t="s">
        <v>482</v>
      </c>
    </row>
    <row r="320" spans="1:10" ht="21.75" customHeight="1" thickBot="1">
      <c r="A320" s="122" t="s">
        <v>1014</v>
      </c>
      <c r="B320" s="123" t="s">
        <v>801</v>
      </c>
      <c r="C320" s="70" t="s">
        <v>817</v>
      </c>
      <c r="D320" s="72"/>
      <c r="E320" s="71" t="s">
        <v>818</v>
      </c>
      <c r="F320" s="143" t="s">
        <v>758</v>
      </c>
      <c r="G320" s="143" t="s">
        <v>804</v>
      </c>
      <c r="H320" s="6"/>
      <c r="I320" s="19"/>
      <c r="J320" s="8" t="s">
        <v>482</v>
      </c>
    </row>
    <row r="321" spans="1:10" ht="21.75" customHeight="1" thickBot="1">
      <c r="A321" s="122" t="s">
        <v>1014</v>
      </c>
      <c r="B321" s="123" t="s">
        <v>819</v>
      </c>
      <c r="C321" s="70" t="s">
        <v>820</v>
      </c>
      <c r="D321" s="72"/>
      <c r="E321" s="71" t="s">
        <v>821</v>
      </c>
      <c r="F321" s="143" t="s">
        <v>758</v>
      </c>
      <c r="G321" s="143" t="s">
        <v>822</v>
      </c>
      <c r="H321" s="6"/>
      <c r="I321" s="7"/>
      <c r="J321" s="8" t="s">
        <v>482</v>
      </c>
    </row>
    <row r="322" spans="1:10" ht="21.75" customHeight="1" thickBot="1">
      <c r="A322" s="122" t="s">
        <v>1014</v>
      </c>
      <c r="B322" s="123" t="s">
        <v>819</v>
      </c>
      <c r="C322" s="70" t="s">
        <v>823</v>
      </c>
      <c r="D322" s="72"/>
      <c r="E322" s="71" t="s">
        <v>824</v>
      </c>
      <c r="F322" s="143" t="s">
        <v>758</v>
      </c>
      <c r="G322" s="143" t="s">
        <v>822</v>
      </c>
      <c r="H322" s="6"/>
      <c r="I322" s="7"/>
      <c r="J322" s="8" t="s">
        <v>482</v>
      </c>
    </row>
    <row r="323" spans="1:10" ht="21.75" customHeight="1" thickBot="1">
      <c r="A323" s="122" t="s">
        <v>1014</v>
      </c>
      <c r="B323" s="123" t="s">
        <v>819</v>
      </c>
      <c r="C323" s="70" t="s">
        <v>825</v>
      </c>
      <c r="D323" s="72"/>
      <c r="E323" s="71" t="s">
        <v>826</v>
      </c>
      <c r="F323" s="143" t="s">
        <v>758</v>
      </c>
      <c r="G323" s="143" t="s">
        <v>822</v>
      </c>
      <c r="H323" s="6"/>
      <c r="I323" s="7"/>
      <c r="J323" s="8" t="s">
        <v>482</v>
      </c>
    </row>
    <row r="324" spans="1:10" ht="21.75" customHeight="1" thickBot="1">
      <c r="A324" s="122" t="s">
        <v>1014</v>
      </c>
      <c r="B324" s="123" t="s">
        <v>819</v>
      </c>
      <c r="C324" s="70" t="s">
        <v>827</v>
      </c>
      <c r="D324" s="72"/>
      <c r="E324" s="71" t="s">
        <v>828</v>
      </c>
      <c r="F324" s="143" t="s">
        <v>758</v>
      </c>
      <c r="G324" s="143" t="s">
        <v>822</v>
      </c>
      <c r="H324" s="6"/>
      <c r="I324" s="7"/>
      <c r="J324" s="8" t="s">
        <v>482</v>
      </c>
    </row>
    <row r="325" spans="1:10" ht="21.75" customHeight="1" thickBot="1">
      <c r="A325" s="122" t="s">
        <v>1014</v>
      </c>
      <c r="B325" s="123" t="s">
        <v>819</v>
      </c>
      <c r="C325" s="70" t="s">
        <v>829</v>
      </c>
      <c r="D325" s="72"/>
      <c r="E325" s="71" t="s">
        <v>830</v>
      </c>
      <c r="F325" s="143" t="s">
        <v>758</v>
      </c>
      <c r="G325" s="143" t="s">
        <v>822</v>
      </c>
      <c r="H325" s="6"/>
      <c r="I325" s="7"/>
      <c r="J325" s="8" t="s">
        <v>482</v>
      </c>
    </row>
    <row r="326" spans="1:10" ht="21.75" customHeight="1" thickBot="1">
      <c r="A326" s="122" t="s">
        <v>1014</v>
      </c>
      <c r="B326" s="123" t="s">
        <v>819</v>
      </c>
      <c r="C326" s="70" t="s">
        <v>831</v>
      </c>
      <c r="D326" s="72"/>
      <c r="E326" s="71" t="s">
        <v>832</v>
      </c>
      <c r="F326" s="143" t="s">
        <v>758</v>
      </c>
      <c r="G326" s="143" t="s">
        <v>822</v>
      </c>
      <c r="H326" s="6"/>
      <c r="I326" s="7"/>
      <c r="J326" s="8" t="s">
        <v>482</v>
      </c>
    </row>
    <row r="327" spans="1:10" ht="21.75" customHeight="1" thickBot="1">
      <c r="A327" s="122" t="s">
        <v>1014</v>
      </c>
      <c r="B327" s="123" t="s">
        <v>819</v>
      </c>
      <c r="C327" s="70" t="s">
        <v>833</v>
      </c>
      <c r="D327" s="72"/>
      <c r="E327" s="71" t="s">
        <v>834</v>
      </c>
      <c r="F327" s="143" t="s">
        <v>758</v>
      </c>
      <c r="G327" s="143" t="s">
        <v>822</v>
      </c>
      <c r="H327" s="6"/>
      <c r="I327" s="7"/>
      <c r="J327" s="8" t="s">
        <v>482</v>
      </c>
    </row>
    <row r="328" spans="1:10" ht="21.75" customHeight="1" thickBot="1">
      <c r="A328" s="122" t="s">
        <v>1014</v>
      </c>
      <c r="B328" s="123" t="s">
        <v>819</v>
      </c>
      <c r="C328" s="70" t="s">
        <v>835</v>
      </c>
      <c r="D328" s="72"/>
      <c r="E328" s="71" t="s">
        <v>836</v>
      </c>
      <c r="F328" s="143" t="s">
        <v>758</v>
      </c>
      <c r="G328" s="143" t="s">
        <v>822</v>
      </c>
      <c r="H328" s="6"/>
      <c r="I328" s="7"/>
      <c r="J328" s="8" t="s">
        <v>482</v>
      </c>
    </row>
    <row r="329" spans="1:10" ht="29.25" customHeight="1" thickBot="1">
      <c r="A329" s="122" t="s">
        <v>1014</v>
      </c>
      <c r="B329" s="123" t="s">
        <v>837</v>
      </c>
      <c r="C329" s="70" t="s">
        <v>838</v>
      </c>
      <c r="D329" s="72"/>
      <c r="E329" s="71" t="s">
        <v>839</v>
      </c>
      <c r="F329" s="143" t="s">
        <v>758</v>
      </c>
      <c r="G329" s="143" t="s">
        <v>840</v>
      </c>
      <c r="H329" s="6"/>
      <c r="I329" s="7"/>
      <c r="J329" s="8" t="s">
        <v>482</v>
      </c>
    </row>
    <row r="330" spans="1:10" ht="29.25" customHeight="1" thickBot="1">
      <c r="A330" s="122" t="s">
        <v>1014</v>
      </c>
      <c r="B330" s="123" t="s">
        <v>837</v>
      </c>
      <c r="C330" s="70" t="s">
        <v>841</v>
      </c>
      <c r="D330" s="72"/>
      <c r="E330" s="71" t="s">
        <v>842</v>
      </c>
      <c r="F330" s="143" t="s">
        <v>758</v>
      </c>
      <c r="G330" s="143" t="s">
        <v>840</v>
      </c>
      <c r="H330" s="6"/>
      <c r="I330" s="7"/>
      <c r="J330" s="8" t="s">
        <v>482</v>
      </c>
    </row>
    <row r="331" spans="1:10" ht="21.75" customHeight="1" thickBot="1">
      <c r="A331" s="122" t="s">
        <v>1014</v>
      </c>
      <c r="B331" s="123" t="s">
        <v>837</v>
      </c>
      <c r="C331" s="70" t="s">
        <v>843</v>
      </c>
      <c r="D331" s="72"/>
      <c r="E331" s="71" t="s">
        <v>844</v>
      </c>
      <c r="F331" s="143" t="s">
        <v>758</v>
      </c>
      <c r="G331" s="143" t="s">
        <v>840</v>
      </c>
      <c r="H331" s="6"/>
      <c r="I331" s="7"/>
      <c r="J331" s="8" t="s">
        <v>482</v>
      </c>
    </row>
    <row r="332" spans="1:10" ht="21.75" customHeight="1" thickBot="1">
      <c r="A332" s="122" t="s">
        <v>1014</v>
      </c>
      <c r="B332" s="123" t="s">
        <v>837</v>
      </c>
      <c r="C332" s="70" t="s">
        <v>845</v>
      </c>
      <c r="D332" s="72"/>
      <c r="E332" s="71" t="s">
        <v>846</v>
      </c>
      <c r="F332" s="143" t="s">
        <v>758</v>
      </c>
      <c r="G332" s="143" t="s">
        <v>840</v>
      </c>
      <c r="H332" s="6"/>
      <c r="I332" s="7"/>
      <c r="J332" s="8" t="s">
        <v>482</v>
      </c>
    </row>
    <row r="333" spans="1:10" ht="21.75" customHeight="1" thickBot="1">
      <c r="A333" s="122" t="s">
        <v>1014</v>
      </c>
      <c r="B333" s="123" t="s">
        <v>837</v>
      </c>
      <c r="C333" s="70" t="s">
        <v>847</v>
      </c>
      <c r="D333" s="72"/>
      <c r="E333" s="71" t="s">
        <v>848</v>
      </c>
      <c r="F333" s="143" t="s">
        <v>758</v>
      </c>
      <c r="G333" s="143" t="s">
        <v>840</v>
      </c>
      <c r="H333" s="6"/>
      <c r="I333" s="7"/>
      <c r="J333" s="8" t="s">
        <v>482</v>
      </c>
    </row>
    <row r="334" spans="1:10" ht="21.75" customHeight="1" thickBot="1">
      <c r="A334" s="122" t="s">
        <v>1014</v>
      </c>
      <c r="B334" s="123" t="s">
        <v>837</v>
      </c>
      <c r="C334" s="70" t="s">
        <v>849</v>
      </c>
      <c r="D334" s="72"/>
      <c r="E334" s="71" t="s">
        <v>850</v>
      </c>
      <c r="F334" s="143" t="s">
        <v>758</v>
      </c>
      <c r="G334" s="143" t="s">
        <v>840</v>
      </c>
      <c r="H334" s="6"/>
      <c r="I334" s="19"/>
      <c r="J334" s="8" t="s">
        <v>482</v>
      </c>
    </row>
    <row r="335" spans="1:10" ht="21.75" customHeight="1" thickBot="1">
      <c r="A335" s="122" t="s">
        <v>1014</v>
      </c>
      <c r="B335" s="123" t="s">
        <v>851</v>
      </c>
      <c r="C335" s="70" t="s">
        <v>852</v>
      </c>
      <c r="D335" s="72"/>
      <c r="E335" s="71" t="s">
        <v>853</v>
      </c>
      <c r="F335" s="143" t="s">
        <v>758</v>
      </c>
      <c r="G335" s="6" t="s">
        <v>854</v>
      </c>
      <c r="H335" s="6"/>
      <c r="I335" s="7"/>
      <c r="J335" s="8" t="s">
        <v>482</v>
      </c>
    </row>
    <row r="336" spans="1:10" ht="21.75" customHeight="1" thickBot="1">
      <c r="A336" s="122" t="s">
        <v>1014</v>
      </c>
      <c r="B336" s="123" t="s">
        <v>851</v>
      </c>
      <c r="C336" s="70" t="s">
        <v>855</v>
      </c>
      <c r="D336" s="72"/>
      <c r="E336" s="71" t="s">
        <v>856</v>
      </c>
      <c r="F336" s="143" t="s">
        <v>758</v>
      </c>
      <c r="G336" s="6" t="s">
        <v>854</v>
      </c>
      <c r="H336" s="6"/>
      <c r="I336" s="7"/>
      <c r="J336" s="8" t="s">
        <v>482</v>
      </c>
    </row>
    <row r="337" spans="1:10" ht="21.75" customHeight="1" thickBot="1">
      <c r="A337" s="122" t="s">
        <v>1014</v>
      </c>
      <c r="B337" s="123" t="s">
        <v>851</v>
      </c>
      <c r="C337" s="70" t="s">
        <v>857</v>
      </c>
      <c r="D337" s="72"/>
      <c r="E337" s="71" t="s">
        <v>858</v>
      </c>
      <c r="F337" s="143" t="s">
        <v>758</v>
      </c>
      <c r="G337" s="6" t="s">
        <v>854</v>
      </c>
      <c r="H337" s="6"/>
      <c r="I337" s="19"/>
      <c r="J337" s="8" t="s">
        <v>482</v>
      </c>
    </row>
    <row r="338" spans="1:10" ht="21.75" customHeight="1" thickBot="1">
      <c r="A338" s="122" t="s">
        <v>1014</v>
      </c>
      <c r="B338" s="123" t="s">
        <v>851</v>
      </c>
      <c r="C338" s="70" t="s">
        <v>859</v>
      </c>
      <c r="D338" s="72"/>
      <c r="E338" s="71" t="s">
        <v>860</v>
      </c>
      <c r="F338" s="143" t="s">
        <v>758</v>
      </c>
      <c r="G338" s="6" t="s">
        <v>854</v>
      </c>
      <c r="H338" s="6"/>
      <c r="I338" s="19"/>
      <c r="J338" s="8" t="s">
        <v>482</v>
      </c>
    </row>
    <row r="339" spans="1:10" ht="54" customHeight="1" thickBot="1">
      <c r="A339" s="122" t="s">
        <v>1014</v>
      </c>
      <c r="B339" s="74" t="s">
        <v>861</v>
      </c>
      <c r="C339" s="75" t="s">
        <v>862</v>
      </c>
      <c r="D339" s="74"/>
      <c r="E339" s="76" t="s">
        <v>863</v>
      </c>
      <c r="F339" s="143" t="s">
        <v>758</v>
      </c>
      <c r="G339" s="6" t="s">
        <v>864</v>
      </c>
      <c r="H339" s="6"/>
      <c r="I339" s="19"/>
      <c r="J339" s="8" t="s">
        <v>482</v>
      </c>
    </row>
    <row r="340" spans="1:10" ht="21.75" customHeight="1" thickBot="1">
      <c r="A340" s="126" t="s">
        <v>1015</v>
      </c>
      <c r="B340" s="125" t="s">
        <v>865</v>
      </c>
      <c r="C340" s="77" t="s">
        <v>866</v>
      </c>
      <c r="D340" s="78"/>
      <c r="E340" s="79" t="s">
        <v>867</v>
      </c>
      <c r="F340" s="6"/>
      <c r="G340" s="6" t="s">
        <v>868</v>
      </c>
      <c r="H340" s="6" t="s">
        <v>869</v>
      </c>
      <c r="I340" s="19" t="s">
        <v>240</v>
      </c>
      <c r="J340" s="8" t="s">
        <v>870</v>
      </c>
    </row>
    <row r="341" spans="1:10" ht="21.75" customHeight="1" thickBot="1">
      <c r="A341" s="126" t="s">
        <v>1015</v>
      </c>
      <c r="B341" s="125" t="s">
        <v>865</v>
      </c>
      <c r="C341" s="80" t="s">
        <v>871</v>
      </c>
      <c r="D341" s="81"/>
      <c r="E341" s="82" t="s">
        <v>150</v>
      </c>
      <c r="F341" s="6"/>
      <c r="G341" s="6"/>
      <c r="H341" s="6"/>
      <c r="I341" s="19" t="s">
        <v>240</v>
      </c>
      <c r="J341" s="8" t="s">
        <v>870</v>
      </c>
    </row>
    <row r="342" spans="1:10" ht="21.75" customHeight="1" thickBot="1">
      <c r="A342" s="126" t="s">
        <v>1015</v>
      </c>
      <c r="B342" s="125" t="s">
        <v>865</v>
      </c>
      <c r="C342" s="83" t="s">
        <v>872</v>
      </c>
      <c r="D342" s="81"/>
      <c r="E342" s="82" t="s">
        <v>873</v>
      </c>
      <c r="F342" s="6"/>
      <c r="G342" s="6" t="s">
        <v>874</v>
      </c>
      <c r="H342" s="6" t="s">
        <v>875</v>
      </c>
      <c r="I342" s="19" t="s">
        <v>876</v>
      </c>
      <c r="J342" s="8" t="s">
        <v>870</v>
      </c>
    </row>
    <row r="343" spans="1:10" ht="21.75" customHeight="1" thickBot="1">
      <c r="A343" s="126" t="s">
        <v>1015</v>
      </c>
      <c r="B343" s="125" t="s">
        <v>865</v>
      </c>
      <c r="C343" s="80" t="s">
        <v>182</v>
      </c>
      <c r="D343" s="81"/>
      <c r="E343" s="82" t="s">
        <v>137</v>
      </c>
      <c r="F343" s="6"/>
      <c r="G343" s="6"/>
      <c r="H343" s="6"/>
      <c r="I343" s="19" t="s">
        <v>240</v>
      </c>
      <c r="J343" s="8" t="s">
        <v>870</v>
      </c>
    </row>
    <row r="344" spans="1:10" ht="21.75" customHeight="1" thickBot="1">
      <c r="A344" s="126" t="s">
        <v>1015</v>
      </c>
      <c r="B344" s="125" t="s">
        <v>865</v>
      </c>
      <c r="C344" s="80" t="s">
        <v>877</v>
      </c>
      <c r="D344" s="81"/>
      <c r="E344" s="82" t="s">
        <v>878</v>
      </c>
      <c r="F344" s="6"/>
      <c r="G344" s="6" t="s">
        <v>879</v>
      </c>
      <c r="H344" s="6" t="s">
        <v>880</v>
      </c>
      <c r="I344" s="19" t="s">
        <v>240</v>
      </c>
      <c r="J344" s="8" t="s">
        <v>870</v>
      </c>
    </row>
    <row r="345" spans="1:10" ht="21.75" customHeight="1" thickBot="1">
      <c r="A345" s="126" t="s">
        <v>1015</v>
      </c>
      <c r="B345" s="125" t="s">
        <v>865</v>
      </c>
      <c r="C345" s="80" t="s">
        <v>58</v>
      </c>
      <c r="D345" s="81"/>
      <c r="E345" s="82" t="s">
        <v>881</v>
      </c>
      <c r="F345" s="6"/>
      <c r="G345" s="6" t="s">
        <v>882</v>
      </c>
      <c r="H345" s="6" t="s">
        <v>883</v>
      </c>
      <c r="I345" s="19" t="s">
        <v>240</v>
      </c>
      <c r="J345" s="8" t="s">
        <v>870</v>
      </c>
    </row>
    <row r="346" spans="1:10" ht="21.75" customHeight="1" thickBot="1">
      <c r="A346" s="126" t="s">
        <v>1015</v>
      </c>
      <c r="B346" s="125" t="s">
        <v>865</v>
      </c>
      <c r="C346" s="80" t="s">
        <v>182</v>
      </c>
      <c r="D346" s="81"/>
      <c r="E346" s="82" t="s">
        <v>137</v>
      </c>
      <c r="F346" s="6"/>
      <c r="G346" s="6"/>
      <c r="H346" s="6"/>
      <c r="I346" s="19" t="s">
        <v>240</v>
      </c>
      <c r="J346" s="8" t="s">
        <v>870</v>
      </c>
    </row>
    <row r="347" spans="1:10" ht="21.75" customHeight="1" thickBot="1">
      <c r="A347" s="126" t="s">
        <v>1015</v>
      </c>
      <c r="B347" s="125" t="s">
        <v>865</v>
      </c>
      <c r="C347" s="84" t="s">
        <v>884</v>
      </c>
      <c r="D347" s="81"/>
      <c r="E347" s="82" t="s">
        <v>885</v>
      </c>
      <c r="F347" s="6"/>
      <c r="G347" s="6" t="s">
        <v>886</v>
      </c>
      <c r="H347" s="6" t="s">
        <v>887</v>
      </c>
      <c r="I347" s="19" t="s">
        <v>240</v>
      </c>
      <c r="J347" s="8" t="s">
        <v>870</v>
      </c>
    </row>
    <row r="348" spans="1:10" ht="21.75" customHeight="1" thickBot="1">
      <c r="A348" s="126" t="s">
        <v>1015</v>
      </c>
      <c r="B348" s="125" t="s">
        <v>865</v>
      </c>
      <c r="C348" s="84" t="s">
        <v>888</v>
      </c>
      <c r="D348" s="81"/>
      <c r="E348" s="82" t="s">
        <v>889</v>
      </c>
      <c r="F348" s="6"/>
      <c r="G348" s="6"/>
      <c r="H348" s="144" t="s">
        <v>890</v>
      </c>
      <c r="I348" s="19" t="s">
        <v>240</v>
      </c>
      <c r="J348" s="8" t="s">
        <v>870</v>
      </c>
    </row>
    <row r="349" spans="1:10" ht="21.75" customHeight="1" thickBot="1">
      <c r="A349" s="126" t="s">
        <v>1015</v>
      </c>
      <c r="B349" s="125" t="s">
        <v>865</v>
      </c>
      <c r="C349" s="84" t="s">
        <v>891</v>
      </c>
      <c r="D349" s="81"/>
      <c r="E349" s="82" t="s">
        <v>892</v>
      </c>
      <c r="F349" s="6"/>
      <c r="G349" s="6"/>
      <c r="H349" s="144" t="s">
        <v>890</v>
      </c>
      <c r="I349" s="19" t="s">
        <v>240</v>
      </c>
      <c r="J349" s="8" t="s">
        <v>870</v>
      </c>
    </row>
    <row r="350" spans="1:10" ht="21.75" customHeight="1" thickBot="1">
      <c r="A350" s="126" t="s">
        <v>1015</v>
      </c>
      <c r="B350" s="125" t="s">
        <v>865</v>
      </c>
      <c r="C350" s="84" t="s">
        <v>893</v>
      </c>
      <c r="D350" s="81"/>
      <c r="E350" s="82" t="s">
        <v>894</v>
      </c>
      <c r="F350" s="6"/>
      <c r="G350" s="6"/>
      <c r="H350" s="144" t="s">
        <v>890</v>
      </c>
      <c r="I350" s="19" t="s">
        <v>240</v>
      </c>
      <c r="J350" s="8" t="s">
        <v>870</v>
      </c>
    </row>
    <row r="351" spans="1:10" ht="21.75" customHeight="1" thickBot="1">
      <c r="A351" s="126" t="s">
        <v>1015</v>
      </c>
      <c r="B351" s="125" t="s">
        <v>865</v>
      </c>
      <c r="C351" s="84" t="s">
        <v>895</v>
      </c>
      <c r="D351" s="81"/>
      <c r="E351" s="82" t="s">
        <v>896</v>
      </c>
      <c r="F351" s="6"/>
      <c r="G351" s="6"/>
      <c r="H351" s="144" t="s">
        <v>890</v>
      </c>
      <c r="I351" s="19" t="s">
        <v>240</v>
      </c>
      <c r="J351" s="8" t="s">
        <v>870</v>
      </c>
    </row>
    <row r="352" spans="1:10" ht="21.75" customHeight="1" thickBot="1">
      <c r="A352" s="126" t="s">
        <v>1015</v>
      </c>
      <c r="B352" s="125" t="s">
        <v>865</v>
      </c>
      <c r="C352" s="84" t="s">
        <v>23</v>
      </c>
      <c r="D352" s="81"/>
      <c r="E352" s="82" t="s">
        <v>897</v>
      </c>
      <c r="F352" s="6"/>
      <c r="G352" s="6"/>
      <c r="H352" s="144" t="s">
        <v>890</v>
      </c>
      <c r="I352" s="19" t="s">
        <v>240</v>
      </c>
      <c r="J352" s="8" t="s">
        <v>870</v>
      </c>
    </row>
    <row r="353" spans="1:10" ht="21.75" customHeight="1" thickBot="1">
      <c r="A353" s="126" t="s">
        <v>1015</v>
      </c>
      <c r="B353" s="125" t="s">
        <v>865</v>
      </c>
      <c r="C353" s="84" t="s">
        <v>898</v>
      </c>
      <c r="D353" s="81"/>
      <c r="E353" s="82" t="s">
        <v>899</v>
      </c>
      <c r="F353" s="6"/>
      <c r="G353" s="6" t="s">
        <v>900</v>
      </c>
      <c r="H353" s="6" t="s">
        <v>901</v>
      </c>
      <c r="I353" s="19" t="s">
        <v>240</v>
      </c>
      <c r="J353" s="8" t="s">
        <v>870</v>
      </c>
    </row>
    <row r="354" spans="1:10" ht="21.75" customHeight="1" thickBot="1">
      <c r="A354" s="126" t="s">
        <v>1015</v>
      </c>
      <c r="B354" s="125" t="s">
        <v>865</v>
      </c>
      <c r="C354" s="80" t="s">
        <v>902</v>
      </c>
      <c r="D354" s="81"/>
      <c r="E354" s="82" t="s">
        <v>903</v>
      </c>
      <c r="F354" s="6"/>
      <c r="G354" s="6" t="s">
        <v>904</v>
      </c>
      <c r="H354" s="6"/>
      <c r="I354" s="19" t="s">
        <v>240</v>
      </c>
      <c r="J354" s="8" t="s">
        <v>870</v>
      </c>
    </row>
    <row r="355" spans="1:10" ht="21.75" customHeight="1" thickBot="1">
      <c r="A355" s="126" t="s">
        <v>1015</v>
      </c>
      <c r="B355" s="125" t="s">
        <v>865</v>
      </c>
      <c r="C355" s="80" t="s">
        <v>905</v>
      </c>
      <c r="D355" s="81"/>
      <c r="E355" s="82" t="s">
        <v>906</v>
      </c>
      <c r="F355" s="6"/>
      <c r="G355" s="6"/>
      <c r="H355" s="6"/>
      <c r="I355" s="19" t="s">
        <v>240</v>
      </c>
      <c r="J355" s="8" t="s">
        <v>870</v>
      </c>
    </row>
    <row r="356" spans="1:10" ht="21.75" customHeight="1" thickBot="1">
      <c r="A356" s="126" t="s">
        <v>1015</v>
      </c>
      <c r="B356" s="125" t="s">
        <v>865</v>
      </c>
      <c r="C356" s="80" t="s">
        <v>907</v>
      </c>
      <c r="D356" s="81"/>
      <c r="E356" s="82" t="s">
        <v>908</v>
      </c>
      <c r="F356" s="6"/>
      <c r="G356" s="6" t="s">
        <v>909</v>
      </c>
      <c r="H356" s="6"/>
      <c r="I356" s="19" t="s">
        <v>240</v>
      </c>
      <c r="J356" s="8" t="s">
        <v>870</v>
      </c>
    </row>
    <row r="357" spans="1:10" ht="21.75" customHeight="1" thickBot="1">
      <c r="A357" s="126" t="s">
        <v>1015</v>
      </c>
      <c r="B357" s="125" t="s">
        <v>865</v>
      </c>
      <c r="C357" s="80" t="s">
        <v>910</v>
      </c>
      <c r="D357" s="81"/>
      <c r="E357" s="82" t="s">
        <v>911</v>
      </c>
      <c r="F357" s="6"/>
      <c r="G357" s="6"/>
      <c r="H357" s="6"/>
      <c r="I357" s="19" t="s">
        <v>240</v>
      </c>
      <c r="J357" s="8" t="s">
        <v>870</v>
      </c>
    </row>
    <row r="358" spans="1:10" ht="21.75" customHeight="1" thickBot="1">
      <c r="A358" s="126" t="s">
        <v>1015</v>
      </c>
      <c r="B358" s="125" t="s">
        <v>865</v>
      </c>
      <c r="C358" s="83" t="s">
        <v>912</v>
      </c>
      <c r="D358" s="81"/>
      <c r="E358" s="82" t="s">
        <v>913</v>
      </c>
      <c r="F358" s="6"/>
      <c r="G358" s="6" t="s">
        <v>914</v>
      </c>
      <c r="H358" s="6"/>
      <c r="I358" s="19" t="s">
        <v>240</v>
      </c>
      <c r="J358" s="8" t="s">
        <v>870</v>
      </c>
    </row>
    <row r="359" spans="1:10" ht="21.75" customHeight="1" thickBot="1">
      <c r="A359" s="126" t="s">
        <v>1015</v>
      </c>
      <c r="B359" s="125" t="s">
        <v>865</v>
      </c>
      <c r="C359" s="80" t="s">
        <v>915</v>
      </c>
      <c r="D359" s="81"/>
      <c r="E359" s="82" t="s">
        <v>916</v>
      </c>
      <c r="F359" s="6"/>
      <c r="G359" s="6" t="s">
        <v>917</v>
      </c>
      <c r="H359" s="6" t="s">
        <v>918</v>
      </c>
      <c r="I359" s="19" t="s">
        <v>240</v>
      </c>
      <c r="J359" s="8" t="s">
        <v>870</v>
      </c>
    </row>
    <row r="360" spans="1:10" ht="21.75" customHeight="1" thickBot="1">
      <c r="A360" s="126" t="s">
        <v>1015</v>
      </c>
      <c r="B360" s="125" t="s">
        <v>865</v>
      </c>
      <c r="C360" s="85" t="s">
        <v>919</v>
      </c>
      <c r="D360" s="86"/>
      <c r="E360" s="87" t="s">
        <v>920</v>
      </c>
      <c r="F360" s="6"/>
      <c r="G360" s="6" t="s">
        <v>921</v>
      </c>
      <c r="H360" s="6"/>
      <c r="I360" s="19" t="s">
        <v>240</v>
      </c>
      <c r="J360" s="8" t="s">
        <v>870</v>
      </c>
    </row>
    <row r="361" spans="1:10" s="88" customFormat="1" ht="21.75" customHeight="1" thickBot="1">
      <c r="A361" s="127" t="s">
        <v>1011</v>
      </c>
      <c r="B361" s="128" t="s">
        <v>485</v>
      </c>
      <c r="C361" s="89" t="s">
        <v>486</v>
      </c>
      <c r="D361" s="128" t="s">
        <v>190</v>
      </c>
      <c r="E361" s="90" t="s">
        <v>487</v>
      </c>
      <c r="F361" s="91"/>
      <c r="G361" s="91"/>
      <c r="H361" s="91"/>
      <c r="I361" s="91"/>
      <c r="J361" s="8" t="s">
        <v>491</v>
      </c>
    </row>
    <row r="362" spans="1:10" s="88" customFormat="1" ht="21.75" customHeight="1" thickBot="1">
      <c r="A362" s="127" t="s">
        <v>1011</v>
      </c>
      <c r="B362" s="128" t="s">
        <v>485</v>
      </c>
      <c r="C362" s="89" t="s">
        <v>489</v>
      </c>
      <c r="D362" s="128" t="s">
        <v>190</v>
      </c>
      <c r="E362" s="90" t="s">
        <v>490</v>
      </c>
      <c r="F362" s="91"/>
      <c r="G362" s="91"/>
      <c r="H362" s="91"/>
      <c r="I362" s="91"/>
      <c r="J362" s="8" t="s">
        <v>491</v>
      </c>
    </row>
    <row r="363" spans="1:10" s="88" customFormat="1" ht="21.75" customHeight="1" thickBot="1">
      <c r="A363" s="127" t="s">
        <v>1011</v>
      </c>
      <c r="B363" s="128" t="s">
        <v>492</v>
      </c>
      <c r="C363" s="89" t="s">
        <v>493</v>
      </c>
      <c r="D363" s="128" t="s">
        <v>494</v>
      </c>
      <c r="E363" s="90" t="s">
        <v>495</v>
      </c>
      <c r="F363" s="91"/>
      <c r="G363" s="91"/>
      <c r="H363" s="91"/>
      <c r="I363" s="91"/>
      <c r="J363" s="8" t="s">
        <v>491</v>
      </c>
    </row>
    <row r="364" spans="1:10" s="88" customFormat="1" ht="21.75" customHeight="1" thickBot="1">
      <c r="A364" s="127" t="s">
        <v>1011</v>
      </c>
      <c r="B364" s="128" t="s">
        <v>492</v>
      </c>
      <c r="C364" s="89" t="s">
        <v>496</v>
      </c>
      <c r="D364" s="128" t="s">
        <v>494</v>
      </c>
      <c r="E364" s="90" t="s">
        <v>497</v>
      </c>
      <c r="F364" s="91"/>
      <c r="G364" s="91"/>
      <c r="H364" s="91"/>
      <c r="I364" s="91"/>
      <c r="J364" s="8" t="s">
        <v>491</v>
      </c>
    </row>
    <row r="365" spans="1:10" s="88" customFormat="1" ht="21.75" customHeight="1" thickBot="1">
      <c r="A365" s="127" t="s">
        <v>1011</v>
      </c>
      <c r="B365" s="128" t="s">
        <v>492</v>
      </c>
      <c r="C365" s="89" t="s">
        <v>498</v>
      </c>
      <c r="D365" s="128" t="s">
        <v>494</v>
      </c>
      <c r="E365" s="90" t="s">
        <v>499</v>
      </c>
      <c r="F365" s="91"/>
      <c r="G365" s="91"/>
      <c r="H365" s="91"/>
      <c r="I365" s="91"/>
      <c r="J365" s="8" t="s">
        <v>491</v>
      </c>
    </row>
    <row r="366" spans="1:10" s="88" customFormat="1" ht="21.75" customHeight="1" thickBot="1">
      <c r="A366" s="127" t="s">
        <v>1011</v>
      </c>
      <c r="B366" s="128" t="s">
        <v>492</v>
      </c>
      <c r="C366" s="89" t="s">
        <v>500</v>
      </c>
      <c r="D366" s="128" t="s">
        <v>494</v>
      </c>
      <c r="E366" s="90" t="s">
        <v>501</v>
      </c>
      <c r="F366" s="91"/>
      <c r="G366" s="91"/>
      <c r="H366" s="91"/>
      <c r="I366" s="91"/>
      <c r="J366" s="8" t="s">
        <v>491</v>
      </c>
    </row>
    <row r="367" spans="1:10" s="88" customFormat="1" ht="21.75" customHeight="1" thickBot="1">
      <c r="A367" s="127" t="s">
        <v>1011</v>
      </c>
      <c r="B367" s="92" t="s">
        <v>502</v>
      </c>
      <c r="C367" s="93" t="s">
        <v>503</v>
      </c>
      <c r="D367" s="101" t="s">
        <v>70</v>
      </c>
      <c r="E367" s="90" t="s">
        <v>504</v>
      </c>
      <c r="F367" s="91"/>
      <c r="G367" s="91"/>
      <c r="H367" s="91"/>
      <c r="I367" s="91"/>
      <c r="J367" s="8" t="s">
        <v>491</v>
      </c>
    </row>
    <row r="368" spans="1:10" s="88" customFormat="1" ht="21.75" customHeight="1" thickBot="1">
      <c r="A368" s="127" t="s">
        <v>1011</v>
      </c>
      <c r="B368" s="92" t="s">
        <v>505</v>
      </c>
      <c r="C368" s="93" t="s">
        <v>506</v>
      </c>
      <c r="D368" s="94" t="s">
        <v>70</v>
      </c>
      <c r="E368" s="95" t="s">
        <v>507</v>
      </c>
      <c r="F368" s="91"/>
      <c r="G368" s="91"/>
      <c r="H368" s="91"/>
      <c r="I368" s="91"/>
      <c r="J368" s="8" t="s">
        <v>488</v>
      </c>
    </row>
    <row r="369" spans="1:10" ht="21.75" customHeight="1" thickBot="1">
      <c r="A369" s="127" t="s">
        <v>1011</v>
      </c>
      <c r="B369" s="129" t="s">
        <v>924</v>
      </c>
      <c r="C369" s="96" t="s">
        <v>922</v>
      </c>
      <c r="D369" s="53"/>
      <c r="E369" s="97" t="s">
        <v>923</v>
      </c>
      <c r="F369" s="51"/>
      <c r="G369" s="51"/>
      <c r="H369" s="51"/>
      <c r="I369" s="51"/>
      <c r="J369" s="8" t="s">
        <v>488</v>
      </c>
    </row>
    <row r="370" spans="1:10" ht="21.75" customHeight="1" thickBot="1">
      <c r="A370" s="127" t="s">
        <v>1011</v>
      </c>
      <c r="B370" s="129" t="s">
        <v>924</v>
      </c>
      <c r="C370" s="96" t="s">
        <v>925</v>
      </c>
      <c r="D370" s="53"/>
      <c r="E370" s="97" t="s">
        <v>926</v>
      </c>
      <c r="F370" s="51"/>
      <c r="G370" s="51" t="s">
        <v>927</v>
      </c>
      <c r="H370" s="51"/>
      <c r="I370" s="51"/>
      <c r="J370" s="8" t="s">
        <v>488</v>
      </c>
    </row>
    <row r="371" spans="1:10" ht="21.75" customHeight="1" thickBot="1">
      <c r="A371" s="127" t="s">
        <v>1011</v>
      </c>
      <c r="B371" s="129" t="s">
        <v>924</v>
      </c>
      <c r="C371" s="96" t="s">
        <v>928</v>
      </c>
      <c r="D371" s="53"/>
      <c r="E371" s="97" t="s">
        <v>929</v>
      </c>
      <c r="F371" s="51"/>
      <c r="G371" s="51" t="s">
        <v>930</v>
      </c>
      <c r="H371" s="51" t="s">
        <v>931</v>
      </c>
      <c r="I371" s="51"/>
      <c r="J371" s="8" t="s">
        <v>488</v>
      </c>
    </row>
    <row r="372" spans="1:10" ht="21.75" customHeight="1" thickBot="1">
      <c r="A372" s="127" t="s">
        <v>1011</v>
      </c>
      <c r="B372" s="129" t="s">
        <v>924</v>
      </c>
      <c r="C372" s="96" t="s">
        <v>932</v>
      </c>
      <c r="D372" s="53"/>
      <c r="E372" s="97" t="s">
        <v>933</v>
      </c>
      <c r="F372" s="51"/>
      <c r="G372" s="51" t="s">
        <v>934</v>
      </c>
      <c r="H372" s="51" t="s">
        <v>935</v>
      </c>
      <c r="I372" s="51"/>
      <c r="J372" s="8" t="s">
        <v>488</v>
      </c>
    </row>
    <row r="373" spans="1:10" ht="21.75" customHeight="1" thickBot="1">
      <c r="A373" s="127" t="s">
        <v>1011</v>
      </c>
      <c r="B373" s="129" t="s">
        <v>924</v>
      </c>
      <c r="C373" s="96" t="s">
        <v>936</v>
      </c>
      <c r="D373" s="53"/>
      <c r="E373" s="97" t="s">
        <v>937</v>
      </c>
      <c r="F373" s="51"/>
      <c r="G373" s="51" t="s">
        <v>937</v>
      </c>
      <c r="H373" s="51" t="s">
        <v>935</v>
      </c>
      <c r="I373" s="51"/>
      <c r="J373" s="8" t="s">
        <v>488</v>
      </c>
    </row>
    <row r="374" spans="1:10" ht="21.75" customHeight="1" thickBot="1">
      <c r="A374" s="127" t="s">
        <v>1011</v>
      </c>
      <c r="B374" s="129" t="s">
        <v>924</v>
      </c>
      <c r="C374" s="96" t="s">
        <v>938</v>
      </c>
      <c r="D374" s="53"/>
      <c r="E374" s="97" t="s">
        <v>939</v>
      </c>
      <c r="F374" s="51"/>
      <c r="G374" s="51" t="s">
        <v>940</v>
      </c>
      <c r="H374" s="51" t="s">
        <v>935</v>
      </c>
      <c r="I374" s="51"/>
      <c r="J374" s="8" t="s">
        <v>488</v>
      </c>
    </row>
    <row r="375" spans="1:10" ht="21.75" customHeight="1" thickBot="1">
      <c r="A375" s="127" t="s">
        <v>1011</v>
      </c>
      <c r="B375" s="129" t="s">
        <v>924</v>
      </c>
      <c r="C375" s="96" t="s">
        <v>941</v>
      </c>
      <c r="D375" s="53"/>
      <c r="E375" s="97" t="s">
        <v>942</v>
      </c>
      <c r="F375" s="51"/>
      <c r="G375" s="51"/>
      <c r="H375" s="51" t="s">
        <v>935</v>
      </c>
      <c r="I375" s="51"/>
      <c r="J375" s="8" t="s">
        <v>488</v>
      </c>
    </row>
    <row r="376" spans="1:10" ht="21.75" customHeight="1" thickBot="1">
      <c r="A376" s="127" t="s">
        <v>1011</v>
      </c>
      <c r="B376" s="129" t="s">
        <v>924</v>
      </c>
      <c r="C376" s="96" t="s">
        <v>943</v>
      </c>
      <c r="D376" s="53"/>
      <c r="E376" s="97" t="s">
        <v>944</v>
      </c>
      <c r="F376" s="51"/>
      <c r="G376" s="51" t="s">
        <v>927</v>
      </c>
      <c r="H376" s="51" t="s">
        <v>945</v>
      </c>
      <c r="I376" s="51"/>
      <c r="J376" s="8" t="s">
        <v>488</v>
      </c>
    </row>
    <row r="377" spans="1:10" ht="21.75" customHeight="1" thickBot="1">
      <c r="A377" s="127" t="s">
        <v>1011</v>
      </c>
      <c r="B377" s="129" t="s">
        <v>924</v>
      </c>
      <c r="C377" s="96" t="s">
        <v>946</v>
      </c>
      <c r="D377" s="53"/>
      <c r="E377" s="97" t="s">
        <v>947</v>
      </c>
      <c r="F377" s="51"/>
      <c r="G377" s="51" t="s">
        <v>948</v>
      </c>
      <c r="H377" s="51" t="s">
        <v>945</v>
      </c>
      <c r="I377" s="51"/>
      <c r="J377" s="8" t="s">
        <v>488</v>
      </c>
    </row>
    <row r="378" spans="1:10" ht="21.75" customHeight="1" thickBot="1">
      <c r="A378" s="127" t="s">
        <v>1011</v>
      </c>
      <c r="B378" s="129" t="s">
        <v>924</v>
      </c>
      <c r="C378" s="96" t="s">
        <v>949</v>
      </c>
      <c r="D378" s="53"/>
      <c r="E378" s="97" t="s">
        <v>950</v>
      </c>
      <c r="F378" s="51"/>
      <c r="G378" s="51" t="s">
        <v>951</v>
      </c>
      <c r="H378" s="51"/>
      <c r="I378" s="51"/>
      <c r="J378" s="8" t="s">
        <v>488</v>
      </c>
    </row>
    <row r="379" spans="1:10" ht="21.75" customHeight="1" thickBot="1">
      <c r="A379" s="127" t="s">
        <v>1011</v>
      </c>
      <c r="B379" s="129" t="s">
        <v>924</v>
      </c>
      <c r="C379" s="96" t="s">
        <v>952</v>
      </c>
      <c r="D379" s="53"/>
      <c r="E379" s="97" t="s">
        <v>953</v>
      </c>
      <c r="F379" s="51"/>
      <c r="G379" s="51" t="s">
        <v>954</v>
      </c>
      <c r="H379" s="51"/>
      <c r="I379" s="51"/>
      <c r="J379" s="8" t="s">
        <v>488</v>
      </c>
    </row>
    <row r="380" spans="1:10" ht="44.25" customHeight="1" thickBot="1">
      <c r="A380" s="127" t="s">
        <v>1011</v>
      </c>
      <c r="B380" s="129" t="s">
        <v>924</v>
      </c>
      <c r="C380" s="96" t="s">
        <v>955</v>
      </c>
      <c r="D380" s="53"/>
      <c r="E380" s="97" t="s">
        <v>956</v>
      </c>
      <c r="F380" s="51"/>
      <c r="G380" s="51" t="s">
        <v>957</v>
      </c>
      <c r="H380" s="51" t="s">
        <v>958</v>
      </c>
      <c r="I380" s="51"/>
      <c r="J380" s="8" t="s">
        <v>488</v>
      </c>
    </row>
    <row r="381" spans="1:10" ht="21.75" customHeight="1" thickBot="1">
      <c r="A381" s="127" t="s">
        <v>1011</v>
      </c>
      <c r="B381" s="129" t="s">
        <v>959</v>
      </c>
      <c r="C381" s="96" t="s">
        <v>960</v>
      </c>
      <c r="D381" s="53"/>
      <c r="E381" s="97" t="s">
        <v>961</v>
      </c>
      <c r="F381" s="51"/>
      <c r="G381" s="51" t="s">
        <v>962</v>
      </c>
      <c r="H381" s="51" t="s">
        <v>963</v>
      </c>
      <c r="I381" s="51"/>
      <c r="J381" s="8" t="s">
        <v>488</v>
      </c>
    </row>
    <row r="382" spans="1:10" ht="21.75" customHeight="1" thickBot="1">
      <c r="A382" s="127" t="s">
        <v>1011</v>
      </c>
      <c r="B382" s="129" t="s">
        <v>959</v>
      </c>
      <c r="C382" s="96" t="s">
        <v>936</v>
      </c>
      <c r="D382" s="53"/>
      <c r="E382" s="97" t="s">
        <v>964</v>
      </c>
      <c r="F382" s="51"/>
      <c r="G382" s="51" t="s">
        <v>937</v>
      </c>
      <c r="H382" s="51" t="s">
        <v>965</v>
      </c>
      <c r="I382" s="51"/>
      <c r="J382" s="8" t="s">
        <v>488</v>
      </c>
    </row>
    <row r="383" spans="1:10" ht="21.75" customHeight="1" thickBot="1">
      <c r="A383" s="127" t="s">
        <v>1011</v>
      </c>
      <c r="B383" s="129" t="s">
        <v>959</v>
      </c>
      <c r="C383" s="96" t="s">
        <v>966</v>
      </c>
      <c r="D383" s="53"/>
      <c r="E383" s="97" t="s">
        <v>967</v>
      </c>
      <c r="F383" s="51"/>
      <c r="G383" s="51" t="s">
        <v>967</v>
      </c>
      <c r="H383" s="51" t="s">
        <v>965</v>
      </c>
      <c r="I383" s="51"/>
      <c r="J383" s="8" t="s">
        <v>488</v>
      </c>
    </row>
    <row r="384" spans="1:10" ht="21.75" customHeight="1" thickBot="1">
      <c r="A384" s="127" t="s">
        <v>1011</v>
      </c>
      <c r="B384" s="129" t="s">
        <v>959</v>
      </c>
      <c r="C384" s="96" t="s">
        <v>968</v>
      </c>
      <c r="D384" s="53"/>
      <c r="E384" s="97" t="s">
        <v>969</v>
      </c>
      <c r="F384" s="51"/>
      <c r="G384" s="51" t="s">
        <v>969</v>
      </c>
      <c r="H384" s="51" t="s">
        <v>945</v>
      </c>
      <c r="I384" s="51"/>
      <c r="J384" s="8" t="s">
        <v>488</v>
      </c>
    </row>
    <row r="385" spans="1:10" ht="21.75" customHeight="1" thickBot="1">
      <c r="A385" s="127" t="s">
        <v>1011</v>
      </c>
      <c r="B385" s="129" t="s">
        <v>959</v>
      </c>
      <c r="C385" s="96" t="s">
        <v>970</v>
      </c>
      <c r="D385" s="53"/>
      <c r="E385" s="97" t="s">
        <v>971</v>
      </c>
      <c r="F385" s="51"/>
      <c r="G385" s="51" t="s">
        <v>971</v>
      </c>
      <c r="H385" s="51"/>
      <c r="I385" s="51"/>
      <c r="J385" s="8" t="s">
        <v>488</v>
      </c>
    </row>
    <row r="386" spans="1:10" ht="21.75" customHeight="1" thickBot="1">
      <c r="A386" s="127" t="s">
        <v>1011</v>
      </c>
      <c r="B386" s="129" t="s">
        <v>972</v>
      </c>
      <c r="C386" s="96" t="s">
        <v>932</v>
      </c>
      <c r="D386" s="53"/>
      <c r="E386" s="97" t="s">
        <v>933</v>
      </c>
      <c r="F386" s="51"/>
      <c r="G386" s="51" t="s">
        <v>973</v>
      </c>
      <c r="H386" s="51"/>
      <c r="I386" s="51"/>
      <c r="J386" s="8" t="s">
        <v>488</v>
      </c>
    </row>
    <row r="387" spans="1:10" ht="21.75" customHeight="1" thickBot="1">
      <c r="A387" s="127" t="s">
        <v>1011</v>
      </c>
      <c r="B387" s="129" t="s">
        <v>972</v>
      </c>
      <c r="C387" s="96" t="s">
        <v>974</v>
      </c>
      <c r="D387" s="53"/>
      <c r="E387" s="97" t="s">
        <v>975</v>
      </c>
      <c r="F387" s="51"/>
      <c r="G387" s="51" t="s">
        <v>975</v>
      </c>
      <c r="H387" s="51"/>
      <c r="I387" s="51"/>
      <c r="J387" s="8" t="s">
        <v>488</v>
      </c>
    </row>
    <row r="388" spans="1:10" ht="21.75" customHeight="1" thickBot="1">
      <c r="A388" s="127" t="s">
        <v>1011</v>
      </c>
      <c r="B388" s="129" t="s">
        <v>972</v>
      </c>
      <c r="C388" s="96" t="s">
        <v>966</v>
      </c>
      <c r="D388" s="53"/>
      <c r="E388" s="97" t="s">
        <v>976</v>
      </c>
      <c r="F388" s="51"/>
      <c r="G388" s="51" t="s">
        <v>977</v>
      </c>
      <c r="H388" s="51"/>
      <c r="I388" s="51"/>
      <c r="J388" s="8" t="s">
        <v>488</v>
      </c>
    </row>
    <row r="389" spans="1:10" ht="21.75" customHeight="1" thickBot="1">
      <c r="A389" s="127" t="s">
        <v>1011</v>
      </c>
      <c r="B389" s="129" t="s">
        <v>972</v>
      </c>
      <c r="C389" s="96" t="s">
        <v>978</v>
      </c>
      <c r="D389" s="53"/>
      <c r="E389" s="97" t="s">
        <v>979</v>
      </c>
      <c r="F389" s="51"/>
      <c r="G389" s="51" t="s">
        <v>980</v>
      </c>
      <c r="H389" s="51"/>
      <c r="I389" s="51"/>
      <c r="J389" s="8" t="s">
        <v>488</v>
      </c>
    </row>
    <row r="390" spans="1:10" ht="21.75" customHeight="1" thickBot="1">
      <c r="A390" s="127" t="s">
        <v>1011</v>
      </c>
      <c r="B390" s="129" t="s">
        <v>972</v>
      </c>
      <c r="C390" s="96" t="s">
        <v>981</v>
      </c>
      <c r="D390" s="53"/>
      <c r="E390" s="97" t="s">
        <v>982</v>
      </c>
      <c r="F390" s="51"/>
      <c r="G390" s="51" t="s">
        <v>983</v>
      </c>
      <c r="H390" s="51"/>
      <c r="I390" s="51"/>
      <c r="J390" s="8" t="s">
        <v>488</v>
      </c>
    </row>
    <row r="391" spans="1:10" ht="21.75" customHeight="1" thickBot="1">
      <c r="A391" s="127" t="s">
        <v>1011</v>
      </c>
      <c r="B391" s="129" t="s">
        <v>972</v>
      </c>
      <c r="C391" s="96" t="s">
        <v>984</v>
      </c>
      <c r="D391" s="53"/>
      <c r="E391" s="97" t="s">
        <v>985</v>
      </c>
      <c r="F391" s="51"/>
      <c r="G391" s="51" t="s">
        <v>986</v>
      </c>
      <c r="H391" s="51"/>
      <c r="I391" s="51"/>
      <c r="J391" s="8" t="s">
        <v>488</v>
      </c>
    </row>
    <row r="392" spans="1:10" ht="21.75" customHeight="1" thickBot="1">
      <c r="A392" s="127" t="s">
        <v>1011</v>
      </c>
      <c r="B392" s="129" t="s">
        <v>972</v>
      </c>
      <c r="C392" s="96" t="s">
        <v>987</v>
      </c>
      <c r="D392" s="53"/>
      <c r="E392" s="97" t="s">
        <v>988</v>
      </c>
      <c r="F392" s="51"/>
      <c r="G392" s="51" t="s">
        <v>989</v>
      </c>
      <c r="H392" s="51"/>
      <c r="I392" s="51"/>
      <c r="J392" s="8" t="s">
        <v>488</v>
      </c>
    </row>
    <row r="393" spans="1:10" ht="21.75" customHeight="1" thickBot="1">
      <c r="A393" s="127" t="s">
        <v>1011</v>
      </c>
      <c r="B393" s="129" t="s">
        <v>972</v>
      </c>
      <c r="C393" s="96" t="s">
        <v>990</v>
      </c>
      <c r="D393" s="53"/>
      <c r="E393" s="97" t="s">
        <v>991</v>
      </c>
      <c r="F393" s="51"/>
      <c r="G393" s="51" t="s">
        <v>992</v>
      </c>
      <c r="H393" s="51"/>
      <c r="I393" s="51"/>
      <c r="J393" s="8" t="s">
        <v>488</v>
      </c>
    </row>
    <row r="394" spans="1:10" ht="21.75" customHeight="1">
      <c r="A394" s="127" t="s">
        <v>1011</v>
      </c>
      <c r="B394" s="129" t="s">
        <v>972</v>
      </c>
      <c r="C394" s="96" t="s">
        <v>493</v>
      </c>
      <c r="D394" s="53"/>
      <c r="E394" s="97" t="s">
        <v>993</v>
      </c>
      <c r="F394" s="51"/>
      <c r="G394" s="51" t="s">
        <v>994</v>
      </c>
      <c r="H394" s="51"/>
      <c r="I394" s="51"/>
      <c r="J394" s="8" t="s">
        <v>488</v>
      </c>
    </row>
  </sheetData>
  <mergeCells count="17">
    <mergeCell ref="I310:I313"/>
    <mergeCell ref="I317:I318"/>
    <mergeCell ref="E223:E225"/>
    <mergeCell ref="I224:I238"/>
    <mergeCell ref="I289:I303"/>
    <mergeCell ref="I252:I266"/>
    <mergeCell ref="I269:I283"/>
    <mergeCell ref="I129:I132"/>
    <mergeCell ref="I133:I136"/>
    <mergeCell ref="H170:H174"/>
    <mergeCell ref="H151:H153"/>
    <mergeCell ref="E217:E219"/>
    <mergeCell ref="I126:I128"/>
    <mergeCell ref="E37:E41"/>
    <mergeCell ref="I81:I95"/>
    <mergeCell ref="I101:I115"/>
    <mergeCell ref="I122:I125"/>
  </mergeCells>
  <phoneticPr fontId="1" type="noConversion"/>
  <conditionalFormatting sqref="I129 I133 I137:I1048576 I2:I126">
    <cfRule type="cellIs" dxfId="27" priority="17" operator="equal">
      <formula>"Middle"</formula>
    </cfRule>
    <cfRule type="cellIs" dxfId="26" priority="18" operator="equal">
      <formula>"High"</formula>
    </cfRule>
  </conditionalFormatting>
  <conditionalFormatting sqref="I12:I21 I26:I30 I34 I36:I37 I51:I57 I60:I64 I81 I96 I100:I101 I119:I122 I129 I145:I154 I159:I161 I163 I167 I169 I201:I209">
    <cfRule type="cellIs" dxfId="25" priority="27" operator="equal">
      <formula>"中"</formula>
    </cfRule>
    <cfRule type="cellIs" dxfId="24" priority="28" operator="equal">
      <formula>"高"</formula>
    </cfRule>
  </conditionalFormatting>
  <conditionalFormatting sqref="I42">
    <cfRule type="cellIs" dxfId="23" priority="11" operator="equal">
      <formula>"中"</formula>
    </cfRule>
    <cfRule type="cellIs" dxfId="22" priority="12" operator="equal">
      <formula>"高"</formula>
    </cfRule>
  </conditionalFormatting>
  <conditionalFormatting sqref="I47">
    <cfRule type="cellIs" dxfId="21" priority="9" operator="equal">
      <formula>"中"</formula>
    </cfRule>
    <cfRule type="cellIs" dxfId="20" priority="10" operator="equal">
      <formula>"高"</formula>
    </cfRule>
  </conditionalFormatting>
  <conditionalFormatting sqref="I67">
    <cfRule type="cellIs" dxfId="19" priority="7" operator="equal">
      <formula>"中"</formula>
    </cfRule>
    <cfRule type="cellIs" dxfId="18" priority="8" operator="equal">
      <formula>"高"</formula>
    </cfRule>
  </conditionalFormatting>
  <conditionalFormatting sqref="I72">
    <cfRule type="cellIs" dxfId="17" priority="5" operator="equal">
      <formula>"中"</formula>
    </cfRule>
    <cfRule type="cellIs" dxfId="16" priority="6" operator="equal">
      <formula>"高"</formula>
    </cfRule>
  </conditionalFormatting>
  <conditionalFormatting sqref="I77:I79">
    <cfRule type="cellIs" dxfId="15" priority="3" operator="equal">
      <formula>"中"</formula>
    </cfRule>
    <cfRule type="cellIs" dxfId="14" priority="4" operator="equal">
      <formula>"高"</formula>
    </cfRule>
  </conditionalFormatting>
  <conditionalFormatting sqref="I116">
    <cfRule type="cellIs" dxfId="13" priority="25" operator="equal">
      <formula>"中"</formula>
    </cfRule>
    <cfRule type="cellIs" dxfId="12" priority="26" operator="equal">
      <formula>"高"</formula>
    </cfRule>
  </conditionalFormatting>
  <conditionalFormatting sqref="I141">
    <cfRule type="cellIs" dxfId="11" priority="13" operator="equal">
      <formula>"中"</formula>
    </cfRule>
    <cfRule type="cellIs" dxfId="10" priority="14" operator="equal">
      <formula>"高"</formula>
    </cfRule>
  </conditionalFormatting>
  <conditionalFormatting sqref="I174">
    <cfRule type="cellIs" dxfId="9" priority="15" operator="equal">
      <formula>"中"</formula>
    </cfRule>
    <cfRule type="cellIs" dxfId="8" priority="16" operator="equal">
      <formula>"高"</formula>
    </cfRule>
  </conditionalFormatting>
  <conditionalFormatting sqref="I214:I216 I218 I222 I224 I239 I241:I244 I248:I249 I251:I252 I267 I269 I284 I288:I289 I307:I310 I315:I317 I333:I360">
    <cfRule type="cellIs" dxfId="7" priority="23" operator="equal">
      <formula>"中"</formula>
    </cfRule>
    <cfRule type="cellIs" dxfId="6" priority="24" operator="equal">
      <formula>"高"</formula>
    </cfRule>
  </conditionalFormatting>
  <conditionalFormatting sqref="I304">
    <cfRule type="cellIs" dxfId="5" priority="21" operator="equal">
      <formula>"中"</formula>
    </cfRule>
    <cfRule type="cellIs" dxfId="4" priority="22" operator="equal">
      <formula>"高"</formula>
    </cfRule>
  </conditionalFormatting>
  <conditionalFormatting sqref="I319:I320">
    <cfRule type="cellIs" dxfId="3" priority="19" operator="equal">
      <formula>"中"</formula>
    </cfRule>
    <cfRule type="cellIs" dxfId="2" priority="20" operator="equal">
      <formula>"高"</formula>
    </cfRule>
  </conditionalFormatting>
  <conditionalFormatting sqref="I1">
    <cfRule type="cellIs" dxfId="1" priority="1" operator="equal">
      <formula>"Middle"</formula>
    </cfRule>
    <cfRule type="cellIs" dxfId="0" priority="2" operator="equal">
      <formula>"High"</formula>
    </cfRule>
  </conditionalFormatting>
  <pageMargins left="0.7" right="0.7" top="0.75" bottom="0.75" header="0.3" footer="0.3"/>
  <pageSetup paperSize="9" orientation="portrait" horizontalDpi="4294967294"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720F0EC3207E468925BCB85A48C845" ma:contentTypeVersion="16" ma:contentTypeDescription="Create a new document." ma:contentTypeScope="" ma:versionID="eeba95c0912ce0dd5b4a7ae1659e14fe">
  <xsd:schema xmlns:xsd="http://www.w3.org/2001/XMLSchema" xmlns:xs="http://www.w3.org/2001/XMLSchema" xmlns:p="http://schemas.microsoft.com/office/2006/metadata/properties" xmlns:ns3="4607e713-878d-4057-925e-2afbf8557ca5" xmlns:ns4="96d4176d-80c1-4925-8608-380fa78b739c" targetNamespace="http://schemas.microsoft.com/office/2006/metadata/properties" ma:root="true" ma:fieldsID="eaf4f488a3980cfb984fa76e61080202" ns3:_="" ns4:_="">
    <xsd:import namespace="4607e713-878d-4057-925e-2afbf8557ca5"/>
    <xsd:import namespace="96d4176d-80c1-4925-8608-380fa78b739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07e713-878d-4057-925e-2afbf8557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d4176d-80c1-4925-8608-380fa78b73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607e713-878d-4057-925e-2afbf8557ca5" xsi:nil="true"/>
  </documentManagement>
</p:properties>
</file>

<file path=customXml/itemProps1.xml><?xml version="1.0" encoding="utf-8"?>
<ds:datastoreItem xmlns:ds="http://schemas.openxmlformats.org/officeDocument/2006/customXml" ds:itemID="{58A79F3D-F4A8-4342-9473-9F6D3F2E83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07e713-878d-4057-925e-2afbf8557ca5"/>
    <ds:schemaRef ds:uri="96d4176d-80c1-4925-8608-380fa78b73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C154AE-12FE-419D-873D-04FD49CAAF66}">
  <ds:schemaRefs>
    <ds:schemaRef ds:uri="http://schemas.microsoft.com/sharepoint/v3/contenttype/forms"/>
  </ds:schemaRefs>
</ds:datastoreItem>
</file>

<file path=customXml/itemProps3.xml><?xml version="1.0" encoding="utf-8"?>
<ds:datastoreItem xmlns:ds="http://schemas.openxmlformats.org/officeDocument/2006/customXml" ds:itemID="{3C504558-A11D-4F4B-AE9F-6034F3BB37C5}">
  <ds:schemaRefs>
    <ds:schemaRef ds:uri="4607e713-878d-4057-925e-2afbf8557ca5"/>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metadata/properties"/>
    <ds:schemaRef ds:uri="96d4176d-80c1-4925-8608-380fa78b739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JOTSLIM+L2VISION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Jun4 Xie</dc:creator>
  <cp:lastModifiedBy>武汉智造小想</cp:lastModifiedBy>
  <dcterms:created xsi:type="dcterms:W3CDTF">2025-09-04T08:33:02Z</dcterms:created>
  <dcterms:modified xsi:type="dcterms:W3CDTF">2025-09-08T11:37:26Z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0x010100E6720F0EC3207E468925BCB85A48C845</vt:lpwstr>
  </property>
</Properties>
</file>